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ENG        " sheetId="1" r:id="rId1"/>
    <sheet name="RUS        " sheetId="2" r:id="rId2"/>
  </sheets>
  <definedNames/>
  <calcPr fullCalcOnLoad="1"/>
</workbook>
</file>

<file path=xl/sharedStrings.xml><?xml version="1.0" encoding="utf-8"?>
<sst xmlns="http://schemas.openxmlformats.org/spreadsheetml/2006/main" count="476" uniqueCount="30">
  <si>
    <t>floor</t>
  </si>
  <si>
    <t>apartament N</t>
  </si>
  <si>
    <t>Description</t>
  </si>
  <si>
    <t>living area sq.m</t>
  </si>
  <si>
    <t>common parts sq.m</t>
  </si>
  <si>
    <t>total    area sq.m</t>
  </si>
  <si>
    <t>view</t>
  </si>
  <si>
    <t>living-room, kitchen, bedroom, bathroom with WC, terrace, corridor</t>
  </si>
  <si>
    <t>living-room,kitchen, two bedrooms, bathroom with WC, terrace,corridor</t>
  </si>
  <si>
    <t>гостиная, кухня, спальня, ванная с туалетом, терраса, коридор</t>
  </si>
  <si>
    <t>гостиная,кухня, 2 спальни, ванная с туалетом, терраса,коридор</t>
  </si>
  <si>
    <t>Море</t>
  </si>
  <si>
    <t>Этаж</t>
  </si>
  <si>
    <t>№ Ап.</t>
  </si>
  <si>
    <t>Описание</t>
  </si>
  <si>
    <t>Жилая площадь кв.м.</t>
  </si>
  <si>
    <t>Общие части кв.м.</t>
  </si>
  <si>
    <t>Общая площадь кв.м.</t>
  </si>
  <si>
    <t>Цена</t>
  </si>
  <si>
    <t>Вид на</t>
  </si>
  <si>
    <t>Статус</t>
  </si>
  <si>
    <t>Продан</t>
  </si>
  <si>
    <t>Sea</t>
  </si>
  <si>
    <t>Status</t>
  </si>
  <si>
    <t>sold</t>
  </si>
  <si>
    <t>Price</t>
  </si>
  <si>
    <t>Sold</t>
  </si>
  <si>
    <t>01.03.2010</t>
  </si>
  <si>
    <r>
      <t xml:space="preserve">Апарт-отель </t>
    </r>
    <r>
      <rPr>
        <sz val="12"/>
        <rFont val="Tahoma"/>
        <family val="2"/>
      </rPr>
      <t xml:space="preserve">  </t>
    </r>
  </si>
  <si>
    <r>
      <t xml:space="preserve">Apart-hotel </t>
    </r>
    <r>
      <rPr>
        <sz val="12"/>
        <rFont val="Tahoma"/>
        <family val="2"/>
      </rPr>
      <t xml:space="preserve">  </t>
    </r>
  </si>
</sst>
</file>

<file path=xl/styles.xml><?xml version="1.0" encoding="utf-8"?>
<styleSheet xmlns="http://schemas.openxmlformats.org/spreadsheetml/2006/main">
  <numFmts count="3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€-2]\ #,##0"/>
    <numFmt numFmtId="181" formatCode="[$€-2]\ #,##0.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12"/>
      <color indexed="8"/>
      <name val="Body Font"/>
      <family val="2"/>
    </font>
    <font>
      <sz val="12"/>
      <color indexed="9"/>
      <name val="Body Font"/>
      <family val="2"/>
    </font>
    <font>
      <sz val="12"/>
      <color indexed="62"/>
      <name val="Body Font"/>
      <family val="2"/>
    </font>
    <font>
      <sz val="12"/>
      <color indexed="17"/>
      <name val="Body Font"/>
      <family val="2"/>
    </font>
    <font>
      <b/>
      <sz val="18"/>
      <color indexed="56"/>
      <name val="Cambria"/>
      <family val="2"/>
    </font>
    <font>
      <b/>
      <sz val="15"/>
      <color indexed="56"/>
      <name val="Body Font"/>
      <family val="2"/>
    </font>
    <font>
      <b/>
      <sz val="13"/>
      <color indexed="56"/>
      <name val="Body Font"/>
      <family val="2"/>
    </font>
    <font>
      <b/>
      <sz val="11"/>
      <color indexed="56"/>
      <name val="Body Font"/>
      <family val="2"/>
    </font>
    <font>
      <b/>
      <sz val="12"/>
      <color indexed="63"/>
      <name val="Body Font"/>
      <family val="2"/>
    </font>
    <font>
      <b/>
      <sz val="12"/>
      <color indexed="52"/>
      <name val="Body Font"/>
      <family val="2"/>
    </font>
    <font>
      <b/>
      <sz val="12"/>
      <color indexed="9"/>
      <name val="Body Font"/>
      <family val="2"/>
    </font>
    <font>
      <sz val="12"/>
      <color indexed="20"/>
      <name val="Body Font"/>
      <family val="2"/>
    </font>
    <font>
      <sz val="12"/>
      <color indexed="60"/>
      <name val="Body Font"/>
      <family val="2"/>
    </font>
    <font>
      <i/>
      <sz val="12"/>
      <color indexed="23"/>
      <name val="Body Font"/>
      <family val="2"/>
    </font>
    <font>
      <sz val="12"/>
      <color indexed="10"/>
      <name val="Body Font"/>
      <family val="2"/>
    </font>
    <font>
      <sz val="12"/>
      <color indexed="52"/>
      <name val="Body Font"/>
      <family val="2"/>
    </font>
    <font>
      <b/>
      <sz val="12"/>
      <color indexed="8"/>
      <name val="Body Font"/>
      <family val="2"/>
    </font>
    <font>
      <sz val="12"/>
      <color theme="1"/>
      <name val="Body Font"/>
      <family val="2"/>
    </font>
    <font>
      <sz val="12"/>
      <color theme="0"/>
      <name val="Body Font"/>
      <family val="2"/>
    </font>
    <font>
      <sz val="12"/>
      <color rgb="FF9C0006"/>
      <name val="Body Font"/>
      <family val="2"/>
    </font>
    <font>
      <b/>
      <sz val="12"/>
      <color rgb="FFFA7D00"/>
      <name val="Body Font"/>
      <family val="2"/>
    </font>
    <font>
      <b/>
      <sz val="12"/>
      <color theme="0"/>
      <name val="Body Font"/>
      <family val="2"/>
    </font>
    <font>
      <i/>
      <sz val="12"/>
      <color rgb="FF7F7F7F"/>
      <name val="Body Font"/>
      <family val="2"/>
    </font>
    <font>
      <sz val="12"/>
      <color rgb="FF006100"/>
      <name val="Body Font"/>
      <family val="2"/>
    </font>
    <font>
      <b/>
      <sz val="15"/>
      <color theme="3"/>
      <name val="Body Font"/>
      <family val="2"/>
    </font>
    <font>
      <b/>
      <sz val="13"/>
      <color theme="3"/>
      <name val="Body Font"/>
      <family val="2"/>
    </font>
    <font>
      <b/>
      <sz val="11"/>
      <color theme="3"/>
      <name val="Body Font"/>
      <family val="2"/>
    </font>
    <font>
      <sz val="12"/>
      <color rgb="FF3F3F76"/>
      <name val="Body Font"/>
      <family val="2"/>
    </font>
    <font>
      <sz val="12"/>
      <color rgb="FFFA7D00"/>
      <name val="Body Font"/>
      <family val="2"/>
    </font>
    <font>
      <sz val="12"/>
      <color rgb="FF9C6500"/>
      <name val="Body Font"/>
      <family val="2"/>
    </font>
    <font>
      <b/>
      <sz val="12"/>
      <color rgb="FF3F3F3F"/>
      <name val="Body Font"/>
      <family val="2"/>
    </font>
    <font>
      <b/>
      <sz val="18"/>
      <color theme="3"/>
      <name val="Cambria"/>
      <family val="2"/>
    </font>
    <font>
      <b/>
      <sz val="12"/>
      <color theme="1"/>
      <name val="Body Font"/>
      <family val="2"/>
    </font>
    <font>
      <sz val="12"/>
      <color rgb="FFFF0000"/>
      <name val="Body Fon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textRotation="255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center"/>
    </xf>
    <xf numFmtId="180" fontId="6" fillId="0" borderId="10" xfId="0" applyNumberFormat="1" applyFont="1" applyFill="1" applyBorder="1" applyAlignment="1">
      <alignment horizontal="center"/>
    </xf>
    <xf numFmtId="180" fontId="6" fillId="0" borderId="11" xfId="0" applyNumberFormat="1" applyFont="1" applyFill="1" applyBorder="1" applyAlignment="1">
      <alignment horizontal="center"/>
    </xf>
    <xf numFmtId="181" fontId="6" fillId="0" borderId="11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180" fontId="4" fillId="0" borderId="11" xfId="0" applyNumberFormat="1" applyFont="1" applyFill="1" applyBorder="1" applyAlignment="1">
      <alignment horizontal="center"/>
    </xf>
    <xf numFmtId="181" fontId="4" fillId="0" borderId="11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5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PageLayoutView="0" workbookViewId="0" topLeftCell="A1">
      <selection activeCell="F3" sqref="F3"/>
    </sheetView>
  </sheetViews>
  <sheetFormatPr defaultColWidth="9.140625" defaultRowHeight="12.75"/>
  <cols>
    <col min="1" max="1" width="3.421875" style="1" customWidth="1"/>
    <col min="2" max="2" width="6.7109375" style="1" customWidth="1"/>
    <col min="3" max="3" width="28.7109375" style="1" customWidth="1"/>
    <col min="4" max="4" width="7.57421875" style="1" customWidth="1"/>
    <col min="5" max="5" width="6.421875" style="1" customWidth="1"/>
    <col min="6" max="6" width="7.8515625" style="1" customWidth="1"/>
    <col min="7" max="7" width="12.140625" style="3" customWidth="1"/>
    <col min="8" max="8" width="8.8515625" style="4" customWidth="1"/>
    <col min="9" max="9" width="11.28125" style="4" bestFit="1" customWidth="1"/>
  </cols>
  <sheetData>
    <row r="1" spans="3:9" ht="45" customHeight="1">
      <c r="C1" s="2" t="s">
        <v>29</v>
      </c>
      <c r="I1" s="21" t="s">
        <v>27</v>
      </c>
    </row>
    <row r="2" spans="1:9" ht="65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25</v>
      </c>
      <c r="H2" s="7" t="s">
        <v>6</v>
      </c>
      <c r="I2" s="7" t="s">
        <v>23</v>
      </c>
    </row>
    <row r="3" spans="1:9" ht="38.25">
      <c r="A3" s="8">
        <v>1</v>
      </c>
      <c r="B3" s="9">
        <v>1</v>
      </c>
      <c r="C3" s="10" t="s">
        <v>7</v>
      </c>
      <c r="D3" s="11">
        <v>58.31</v>
      </c>
      <c r="E3" s="11">
        <v>11.59</v>
      </c>
      <c r="F3" s="11">
        <f aca="true" t="shared" si="0" ref="F3:F38">E3+D3</f>
        <v>69.9</v>
      </c>
      <c r="G3" s="13">
        <v>160770</v>
      </c>
      <c r="H3" s="14" t="s">
        <v>22</v>
      </c>
      <c r="I3" s="9" t="s">
        <v>26</v>
      </c>
    </row>
    <row r="4" spans="1:9" ht="38.25">
      <c r="A4" s="8">
        <v>1</v>
      </c>
      <c r="B4" s="9">
        <v>2</v>
      </c>
      <c r="C4" s="10" t="s">
        <v>7</v>
      </c>
      <c r="D4" s="11">
        <v>51.27</v>
      </c>
      <c r="E4" s="11">
        <v>9.59</v>
      </c>
      <c r="F4" s="11">
        <f t="shared" si="0"/>
        <v>60.86</v>
      </c>
      <c r="G4" s="13">
        <v>139978</v>
      </c>
      <c r="H4" s="14" t="s">
        <v>22</v>
      </c>
      <c r="I4" s="9" t="s">
        <v>26</v>
      </c>
    </row>
    <row r="5" spans="1:9" ht="38.25">
      <c r="A5" s="8">
        <v>1</v>
      </c>
      <c r="B5" s="9">
        <v>3</v>
      </c>
      <c r="C5" s="10" t="s">
        <v>8</v>
      </c>
      <c r="D5" s="11">
        <v>71.69</v>
      </c>
      <c r="E5" s="11">
        <v>14.53</v>
      </c>
      <c r="F5" s="11">
        <f t="shared" si="0"/>
        <v>86.22</v>
      </c>
      <c r="G5" s="13">
        <v>198306</v>
      </c>
      <c r="H5" s="14" t="s">
        <v>22</v>
      </c>
      <c r="I5" s="9" t="s">
        <v>26</v>
      </c>
    </row>
    <row r="6" spans="1:9" ht="38.25">
      <c r="A6" s="8">
        <v>1</v>
      </c>
      <c r="B6" s="9">
        <v>4</v>
      </c>
      <c r="C6" s="10" t="s">
        <v>7</v>
      </c>
      <c r="D6" s="11">
        <v>52.74</v>
      </c>
      <c r="E6" s="11">
        <v>9.87</v>
      </c>
      <c r="F6" s="11">
        <f t="shared" si="0"/>
        <v>62.61</v>
      </c>
      <c r="G6" s="12">
        <v>93915</v>
      </c>
      <c r="H6" s="14" t="s">
        <v>22</v>
      </c>
      <c r="I6" s="15"/>
    </row>
    <row r="7" spans="1:9" ht="38.25">
      <c r="A7" s="8">
        <v>1</v>
      </c>
      <c r="B7" s="9">
        <v>5</v>
      </c>
      <c r="C7" s="10" t="s">
        <v>8</v>
      </c>
      <c r="D7" s="11">
        <v>79.53</v>
      </c>
      <c r="E7" s="11">
        <v>16.12</v>
      </c>
      <c r="F7" s="11">
        <f t="shared" si="0"/>
        <v>95.65</v>
      </c>
      <c r="G7" s="13">
        <v>219972</v>
      </c>
      <c r="H7" s="14" t="s">
        <v>22</v>
      </c>
      <c r="I7" s="9"/>
    </row>
    <row r="8" spans="1:9" ht="38.25">
      <c r="A8" s="8">
        <v>1</v>
      </c>
      <c r="B8" s="9">
        <v>6</v>
      </c>
      <c r="C8" s="10" t="s">
        <v>7</v>
      </c>
      <c r="D8" s="16">
        <v>51.66</v>
      </c>
      <c r="E8" s="16">
        <v>9.66</v>
      </c>
      <c r="F8" s="16">
        <f t="shared" si="0"/>
        <v>61.31999999999999</v>
      </c>
      <c r="G8" s="12">
        <v>91980</v>
      </c>
      <c r="H8" s="18" t="s">
        <v>22</v>
      </c>
      <c r="I8" s="9"/>
    </row>
    <row r="9" spans="1:9" ht="38.25">
      <c r="A9" s="8">
        <v>1</v>
      </c>
      <c r="B9" s="9">
        <v>7</v>
      </c>
      <c r="C9" s="10" t="s">
        <v>7</v>
      </c>
      <c r="D9" s="16">
        <v>64.02</v>
      </c>
      <c r="E9" s="16">
        <v>12.85</v>
      </c>
      <c r="F9" s="16">
        <f t="shared" si="0"/>
        <v>76.86999999999999</v>
      </c>
      <c r="G9" s="12">
        <v>115305</v>
      </c>
      <c r="H9" s="18" t="s">
        <v>22</v>
      </c>
      <c r="I9" s="9"/>
    </row>
    <row r="10" spans="1:9" ht="38.25">
      <c r="A10" s="8">
        <v>1</v>
      </c>
      <c r="B10" s="9">
        <v>8</v>
      </c>
      <c r="C10" s="10" t="s">
        <v>7</v>
      </c>
      <c r="D10" s="16">
        <v>64.02</v>
      </c>
      <c r="E10" s="16">
        <v>12.1</v>
      </c>
      <c r="F10" s="16">
        <f t="shared" si="0"/>
        <v>76.11999999999999</v>
      </c>
      <c r="G10" s="12">
        <v>114180</v>
      </c>
      <c r="H10" s="18" t="s">
        <v>22</v>
      </c>
      <c r="I10" s="9"/>
    </row>
    <row r="11" spans="1:9" ht="38.25">
      <c r="A11" s="8">
        <v>1</v>
      </c>
      <c r="B11" s="9">
        <v>9</v>
      </c>
      <c r="C11" s="10" t="s">
        <v>7</v>
      </c>
      <c r="D11" s="16">
        <v>51.66</v>
      </c>
      <c r="E11" s="16">
        <v>10.37</v>
      </c>
      <c r="F11" s="16">
        <f t="shared" si="0"/>
        <v>62.029999999999994</v>
      </c>
      <c r="G11" s="12">
        <v>93045</v>
      </c>
      <c r="H11" s="18" t="s">
        <v>22</v>
      </c>
      <c r="I11" s="9"/>
    </row>
    <row r="12" spans="1:9" ht="38.25">
      <c r="A12" s="8">
        <v>1</v>
      </c>
      <c r="B12" s="9">
        <v>10</v>
      </c>
      <c r="C12" s="10" t="s">
        <v>8</v>
      </c>
      <c r="D12" s="16">
        <v>79.53</v>
      </c>
      <c r="E12" s="16">
        <v>14.98</v>
      </c>
      <c r="F12" s="16">
        <f t="shared" si="0"/>
        <v>94.51</v>
      </c>
      <c r="G12" s="17">
        <v>217373</v>
      </c>
      <c r="H12" s="18" t="s">
        <v>22</v>
      </c>
      <c r="I12" s="9"/>
    </row>
    <row r="13" spans="1:9" ht="38.25">
      <c r="A13" s="8">
        <v>1</v>
      </c>
      <c r="B13" s="9">
        <v>11</v>
      </c>
      <c r="C13" s="10" t="s">
        <v>7</v>
      </c>
      <c r="D13" s="16">
        <v>52.74</v>
      </c>
      <c r="E13" s="16">
        <v>10.69</v>
      </c>
      <c r="F13" s="16">
        <f t="shared" si="0"/>
        <v>63.43</v>
      </c>
      <c r="G13" s="17">
        <v>145889</v>
      </c>
      <c r="H13" s="18" t="s">
        <v>22</v>
      </c>
      <c r="I13" s="9" t="s">
        <v>24</v>
      </c>
    </row>
    <row r="14" spans="1:9" ht="38.25">
      <c r="A14" s="8">
        <v>1</v>
      </c>
      <c r="B14" s="9">
        <v>12</v>
      </c>
      <c r="C14" s="10" t="s">
        <v>8</v>
      </c>
      <c r="D14" s="16">
        <v>69.53</v>
      </c>
      <c r="E14" s="16">
        <v>13.37</v>
      </c>
      <c r="F14" s="16">
        <f t="shared" si="0"/>
        <v>82.9</v>
      </c>
      <c r="G14" s="17">
        <v>190670</v>
      </c>
      <c r="H14" s="18" t="s">
        <v>22</v>
      </c>
      <c r="I14" s="9" t="s">
        <v>24</v>
      </c>
    </row>
    <row r="15" spans="1:9" ht="38.25">
      <c r="A15" s="8">
        <v>1</v>
      </c>
      <c r="B15" s="9">
        <v>13</v>
      </c>
      <c r="C15" s="10" t="s">
        <v>7</v>
      </c>
      <c r="D15" s="16">
        <v>51.27</v>
      </c>
      <c r="E15" s="16">
        <v>10.39</v>
      </c>
      <c r="F15" s="16">
        <f t="shared" si="0"/>
        <v>61.660000000000004</v>
      </c>
      <c r="G15" s="17">
        <v>141818</v>
      </c>
      <c r="H15" s="18" t="s">
        <v>22</v>
      </c>
      <c r="I15" s="9"/>
    </row>
    <row r="16" spans="1:9" ht="38.25">
      <c r="A16" s="8">
        <v>1</v>
      </c>
      <c r="B16" s="9">
        <v>14</v>
      </c>
      <c r="C16" s="10" t="s">
        <v>7</v>
      </c>
      <c r="D16" s="16">
        <v>58.31</v>
      </c>
      <c r="E16" s="16">
        <v>11.7</v>
      </c>
      <c r="F16" s="16">
        <f t="shared" si="0"/>
        <v>70.01</v>
      </c>
      <c r="G16" s="17">
        <v>161023</v>
      </c>
      <c r="H16" s="18" t="s">
        <v>22</v>
      </c>
      <c r="I16" s="9" t="s">
        <v>24</v>
      </c>
    </row>
    <row r="17" spans="1:9" ht="38.25">
      <c r="A17" s="8">
        <v>2</v>
      </c>
      <c r="B17" s="9">
        <v>15</v>
      </c>
      <c r="C17" s="10" t="s">
        <v>7</v>
      </c>
      <c r="D17" s="16">
        <v>58.31</v>
      </c>
      <c r="E17" s="16">
        <v>11.59</v>
      </c>
      <c r="F17" s="16">
        <f t="shared" si="0"/>
        <v>69.9</v>
      </c>
      <c r="G17" s="17">
        <v>160770</v>
      </c>
      <c r="H17" s="18" t="s">
        <v>22</v>
      </c>
      <c r="I17" s="9" t="s">
        <v>24</v>
      </c>
    </row>
    <row r="18" spans="1:9" ht="38.25">
      <c r="A18" s="8">
        <v>2</v>
      </c>
      <c r="B18" s="9">
        <v>16</v>
      </c>
      <c r="C18" s="10" t="s">
        <v>7</v>
      </c>
      <c r="D18" s="16">
        <v>51.27</v>
      </c>
      <c r="E18" s="16">
        <v>9.59</v>
      </c>
      <c r="F18" s="16">
        <f t="shared" si="0"/>
        <v>60.86</v>
      </c>
      <c r="G18" s="17">
        <v>139978</v>
      </c>
      <c r="H18" s="18" t="s">
        <v>22</v>
      </c>
      <c r="I18" s="9"/>
    </row>
    <row r="19" spans="1:9" ht="38.25">
      <c r="A19" s="8">
        <v>2</v>
      </c>
      <c r="B19" s="9">
        <v>17</v>
      </c>
      <c r="C19" s="10" t="s">
        <v>8</v>
      </c>
      <c r="D19" s="16">
        <v>71.69</v>
      </c>
      <c r="E19" s="16">
        <v>14.53</v>
      </c>
      <c r="F19" s="16">
        <f t="shared" si="0"/>
        <v>86.22</v>
      </c>
      <c r="G19" s="17">
        <v>198306</v>
      </c>
      <c r="H19" s="18" t="s">
        <v>22</v>
      </c>
      <c r="I19" s="9" t="s">
        <v>24</v>
      </c>
    </row>
    <row r="20" spans="1:9" ht="38.25">
      <c r="A20" s="8">
        <v>2</v>
      </c>
      <c r="B20" s="9">
        <v>18</v>
      </c>
      <c r="C20" s="10" t="s">
        <v>7</v>
      </c>
      <c r="D20" s="16">
        <v>52.74</v>
      </c>
      <c r="E20" s="16">
        <v>9.87</v>
      </c>
      <c r="F20" s="16">
        <f t="shared" si="0"/>
        <v>62.61</v>
      </c>
      <c r="G20" s="17">
        <v>144003</v>
      </c>
      <c r="H20" s="18" t="s">
        <v>22</v>
      </c>
      <c r="I20" s="9"/>
    </row>
    <row r="21" spans="1:9" ht="38.25">
      <c r="A21" s="8">
        <v>2</v>
      </c>
      <c r="B21" s="9">
        <v>19</v>
      </c>
      <c r="C21" s="10" t="s">
        <v>8</v>
      </c>
      <c r="D21" s="16">
        <v>79.53</v>
      </c>
      <c r="E21" s="16">
        <v>16.12</v>
      </c>
      <c r="F21" s="16">
        <f t="shared" si="0"/>
        <v>95.65</v>
      </c>
      <c r="G21" s="17">
        <v>219995</v>
      </c>
      <c r="H21" s="18" t="s">
        <v>22</v>
      </c>
      <c r="I21" s="9"/>
    </row>
    <row r="22" spans="1:9" ht="38.25">
      <c r="A22" s="8">
        <v>2</v>
      </c>
      <c r="B22" s="9">
        <v>20</v>
      </c>
      <c r="C22" s="10" t="s">
        <v>7</v>
      </c>
      <c r="D22" s="16">
        <v>54.83</v>
      </c>
      <c r="E22" s="16">
        <v>10.26</v>
      </c>
      <c r="F22" s="16">
        <f t="shared" si="0"/>
        <v>65.09</v>
      </c>
      <c r="G22" s="12">
        <v>97635</v>
      </c>
      <c r="H22" s="18" t="s">
        <v>22</v>
      </c>
      <c r="I22" s="9"/>
    </row>
    <row r="23" spans="1:9" ht="38.25">
      <c r="A23" s="8">
        <v>2</v>
      </c>
      <c r="B23" s="9">
        <v>21</v>
      </c>
      <c r="C23" s="10" t="s">
        <v>7</v>
      </c>
      <c r="D23" s="16">
        <v>64.02</v>
      </c>
      <c r="E23" s="16">
        <v>12.85</v>
      </c>
      <c r="F23" s="16">
        <f t="shared" si="0"/>
        <v>76.86999999999999</v>
      </c>
      <c r="G23" s="12">
        <v>115305</v>
      </c>
      <c r="H23" s="18" t="s">
        <v>22</v>
      </c>
      <c r="I23" s="9"/>
    </row>
    <row r="24" spans="1:9" ht="38.25">
      <c r="A24" s="8">
        <v>2</v>
      </c>
      <c r="B24" s="9">
        <v>22</v>
      </c>
      <c r="C24" s="10" t="s">
        <v>7</v>
      </c>
      <c r="D24" s="16">
        <v>64.02</v>
      </c>
      <c r="E24" s="16">
        <v>12.1</v>
      </c>
      <c r="F24" s="16">
        <f t="shared" si="0"/>
        <v>76.11999999999999</v>
      </c>
      <c r="G24" s="12">
        <v>114180</v>
      </c>
      <c r="H24" s="18" t="s">
        <v>22</v>
      </c>
      <c r="I24" s="9"/>
    </row>
    <row r="25" spans="1:9" ht="38.25">
      <c r="A25" s="8">
        <v>2</v>
      </c>
      <c r="B25" s="9">
        <v>23</v>
      </c>
      <c r="C25" s="10" t="s">
        <v>7</v>
      </c>
      <c r="D25" s="16">
        <v>54.83</v>
      </c>
      <c r="E25" s="16">
        <v>11</v>
      </c>
      <c r="F25" s="16">
        <f t="shared" si="0"/>
        <v>65.83</v>
      </c>
      <c r="G25" s="12">
        <v>98745</v>
      </c>
      <c r="H25" s="18" t="s">
        <v>22</v>
      </c>
      <c r="I25" s="9"/>
    </row>
    <row r="26" spans="1:9" ht="38.25">
      <c r="A26" s="8">
        <v>2</v>
      </c>
      <c r="B26" s="9">
        <v>24</v>
      </c>
      <c r="C26" s="10" t="s">
        <v>8</v>
      </c>
      <c r="D26" s="16">
        <v>79.53</v>
      </c>
      <c r="E26" s="16">
        <v>14.98</v>
      </c>
      <c r="F26" s="16">
        <f t="shared" si="0"/>
        <v>94.51</v>
      </c>
      <c r="G26" s="17">
        <v>217373</v>
      </c>
      <c r="H26" s="18" t="s">
        <v>22</v>
      </c>
      <c r="I26" s="9"/>
    </row>
    <row r="27" spans="1:9" ht="38.25">
      <c r="A27" s="8">
        <v>2</v>
      </c>
      <c r="B27" s="9">
        <v>25</v>
      </c>
      <c r="C27" s="10" t="s">
        <v>7</v>
      </c>
      <c r="D27" s="16">
        <v>52.74</v>
      </c>
      <c r="E27" s="16">
        <v>10.69</v>
      </c>
      <c r="F27" s="16">
        <f t="shared" si="0"/>
        <v>63.43</v>
      </c>
      <c r="G27" s="17">
        <v>145889</v>
      </c>
      <c r="H27" s="18" t="s">
        <v>22</v>
      </c>
      <c r="I27" s="9" t="s">
        <v>24</v>
      </c>
    </row>
    <row r="28" spans="1:9" ht="38.25">
      <c r="A28" s="8">
        <v>2</v>
      </c>
      <c r="B28" s="9">
        <v>26</v>
      </c>
      <c r="C28" s="10" t="s">
        <v>8</v>
      </c>
      <c r="D28" s="16">
        <v>69.53</v>
      </c>
      <c r="E28" s="16">
        <v>13.37</v>
      </c>
      <c r="F28" s="16">
        <f t="shared" si="0"/>
        <v>82.9</v>
      </c>
      <c r="G28" s="17">
        <v>190670</v>
      </c>
      <c r="H28" s="18" t="s">
        <v>22</v>
      </c>
      <c r="I28" s="9" t="s">
        <v>24</v>
      </c>
    </row>
    <row r="29" spans="1:9" ht="38.25">
      <c r="A29" s="8">
        <v>2</v>
      </c>
      <c r="B29" s="9">
        <v>27</v>
      </c>
      <c r="C29" s="10" t="s">
        <v>7</v>
      </c>
      <c r="D29" s="16">
        <v>51.27</v>
      </c>
      <c r="E29" s="16">
        <v>10.39</v>
      </c>
      <c r="F29" s="16">
        <f t="shared" si="0"/>
        <v>61.660000000000004</v>
      </c>
      <c r="G29" s="17">
        <v>141818</v>
      </c>
      <c r="H29" s="18" t="s">
        <v>22</v>
      </c>
      <c r="I29" s="9" t="s">
        <v>24</v>
      </c>
    </row>
    <row r="30" spans="1:9" ht="38.25">
      <c r="A30" s="8">
        <v>2</v>
      </c>
      <c r="B30" s="9">
        <v>28</v>
      </c>
      <c r="C30" s="10" t="s">
        <v>7</v>
      </c>
      <c r="D30" s="16">
        <v>58.31</v>
      </c>
      <c r="E30" s="16">
        <v>11.7</v>
      </c>
      <c r="F30" s="16">
        <f t="shared" si="0"/>
        <v>70.01</v>
      </c>
      <c r="G30" s="17">
        <v>161023</v>
      </c>
      <c r="H30" s="18" t="s">
        <v>22</v>
      </c>
      <c r="I30" s="9" t="s">
        <v>24</v>
      </c>
    </row>
    <row r="31" spans="1:9" ht="38.25">
      <c r="A31" s="8">
        <v>3</v>
      </c>
      <c r="B31" s="9">
        <v>29</v>
      </c>
      <c r="C31" s="10" t="s">
        <v>7</v>
      </c>
      <c r="D31" s="16">
        <v>58.31</v>
      </c>
      <c r="E31" s="16">
        <v>11.59</v>
      </c>
      <c r="F31" s="16">
        <f t="shared" si="0"/>
        <v>69.9</v>
      </c>
      <c r="G31" s="17">
        <v>160770</v>
      </c>
      <c r="H31" s="18" t="s">
        <v>22</v>
      </c>
      <c r="I31" s="9" t="s">
        <v>24</v>
      </c>
    </row>
    <row r="32" spans="1:9" ht="38.25">
      <c r="A32" s="8">
        <v>3</v>
      </c>
      <c r="B32" s="9">
        <v>30</v>
      </c>
      <c r="C32" s="10" t="s">
        <v>7</v>
      </c>
      <c r="D32" s="16">
        <v>51.27</v>
      </c>
      <c r="E32" s="16">
        <v>9.59</v>
      </c>
      <c r="F32" s="16">
        <f t="shared" si="0"/>
        <v>60.86</v>
      </c>
      <c r="G32" s="17">
        <v>139978</v>
      </c>
      <c r="H32" s="18" t="s">
        <v>22</v>
      </c>
      <c r="I32" s="9" t="s">
        <v>24</v>
      </c>
    </row>
    <row r="33" spans="1:9" ht="38.25">
      <c r="A33" s="8">
        <v>3</v>
      </c>
      <c r="B33" s="9">
        <v>31</v>
      </c>
      <c r="C33" s="10" t="s">
        <v>8</v>
      </c>
      <c r="D33" s="16">
        <v>71.69</v>
      </c>
      <c r="E33" s="16">
        <v>14.53</v>
      </c>
      <c r="F33" s="16">
        <f t="shared" si="0"/>
        <v>86.22</v>
      </c>
      <c r="G33" s="17">
        <v>198306</v>
      </c>
      <c r="H33" s="18" t="s">
        <v>22</v>
      </c>
      <c r="I33" s="9" t="s">
        <v>24</v>
      </c>
    </row>
    <row r="34" spans="1:9" ht="38.25">
      <c r="A34" s="8">
        <v>3</v>
      </c>
      <c r="B34" s="9">
        <v>32</v>
      </c>
      <c r="C34" s="10" t="s">
        <v>7</v>
      </c>
      <c r="D34" s="16">
        <v>52.74</v>
      </c>
      <c r="E34" s="16">
        <v>9.87</v>
      </c>
      <c r="F34" s="16">
        <f t="shared" si="0"/>
        <v>62.61</v>
      </c>
      <c r="G34" s="17">
        <v>144003</v>
      </c>
      <c r="H34" s="18" t="s">
        <v>22</v>
      </c>
      <c r="I34" s="9" t="s">
        <v>24</v>
      </c>
    </row>
    <row r="35" spans="1:9" ht="38.25">
      <c r="A35" s="8">
        <v>3</v>
      </c>
      <c r="B35" s="9">
        <v>33</v>
      </c>
      <c r="C35" s="10" t="s">
        <v>8</v>
      </c>
      <c r="D35" s="16">
        <v>79.53</v>
      </c>
      <c r="E35" s="16">
        <v>16.12</v>
      </c>
      <c r="F35" s="16">
        <f t="shared" si="0"/>
        <v>95.65</v>
      </c>
      <c r="G35" s="17">
        <v>219995</v>
      </c>
      <c r="H35" s="18" t="s">
        <v>22</v>
      </c>
      <c r="I35" s="9"/>
    </row>
    <row r="36" spans="1:9" ht="38.25">
      <c r="A36" s="8">
        <v>3</v>
      </c>
      <c r="B36" s="9">
        <v>34</v>
      </c>
      <c r="C36" s="10" t="s">
        <v>7</v>
      </c>
      <c r="D36" s="16">
        <v>54.83</v>
      </c>
      <c r="E36" s="16">
        <v>10.26</v>
      </c>
      <c r="F36" s="16">
        <f t="shared" si="0"/>
        <v>65.09</v>
      </c>
      <c r="G36" s="17">
        <v>97635</v>
      </c>
      <c r="H36" s="18" t="s">
        <v>22</v>
      </c>
      <c r="I36" s="9"/>
    </row>
    <row r="37" spans="1:9" ht="38.25">
      <c r="A37" s="8">
        <v>3</v>
      </c>
      <c r="B37" s="9">
        <v>35</v>
      </c>
      <c r="C37" s="10" t="s">
        <v>7</v>
      </c>
      <c r="D37" s="16">
        <v>96.81</v>
      </c>
      <c r="E37" s="16">
        <v>19.43</v>
      </c>
      <c r="F37" s="16">
        <f t="shared" si="0"/>
        <v>116.24000000000001</v>
      </c>
      <c r="G37" s="17">
        <v>267352</v>
      </c>
      <c r="H37" s="18" t="s">
        <v>22</v>
      </c>
      <c r="I37" s="9"/>
    </row>
    <row r="38" spans="1:9" ht="38.25">
      <c r="A38" s="8">
        <v>3</v>
      </c>
      <c r="B38" s="9">
        <v>36</v>
      </c>
      <c r="C38" s="10" t="s">
        <v>7</v>
      </c>
      <c r="D38" s="16">
        <v>96.81</v>
      </c>
      <c r="E38" s="16">
        <v>18.3</v>
      </c>
      <c r="F38" s="16">
        <f t="shared" si="0"/>
        <v>115.11</v>
      </c>
      <c r="G38" s="17">
        <v>264753</v>
      </c>
      <c r="H38" s="18" t="s">
        <v>22</v>
      </c>
      <c r="I38" s="9"/>
    </row>
    <row r="39" spans="1:9" ht="38.25">
      <c r="A39" s="8">
        <v>3</v>
      </c>
      <c r="B39" s="9">
        <v>37</v>
      </c>
      <c r="C39" s="10" t="s">
        <v>7</v>
      </c>
      <c r="D39" s="16">
        <v>54.83</v>
      </c>
      <c r="E39" s="16">
        <v>11</v>
      </c>
      <c r="F39" s="16">
        <f aca="true" t="shared" si="1" ref="F39:F88">E39+D39</f>
        <v>65.83</v>
      </c>
      <c r="G39" s="17">
        <v>98895</v>
      </c>
      <c r="H39" s="18" t="s">
        <v>22</v>
      </c>
      <c r="I39" s="9"/>
    </row>
    <row r="40" spans="1:9" ht="38.25">
      <c r="A40" s="8">
        <v>3</v>
      </c>
      <c r="B40" s="9">
        <v>38</v>
      </c>
      <c r="C40" s="10" t="s">
        <v>8</v>
      </c>
      <c r="D40" s="16">
        <v>79.53</v>
      </c>
      <c r="E40" s="16">
        <v>14.98</v>
      </c>
      <c r="F40" s="16">
        <f t="shared" si="1"/>
        <v>94.51</v>
      </c>
      <c r="G40" s="17">
        <v>217373</v>
      </c>
      <c r="H40" s="18" t="s">
        <v>22</v>
      </c>
      <c r="I40" s="9" t="s">
        <v>24</v>
      </c>
    </row>
    <row r="41" spans="1:9" ht="38.25">
      <c r="A41" s="8">
        <v>3</v>
      </c>
      <c r="B41" s="9">
        <v>39</v>
      </c>
      <c r="C41" s="10" t="s">
        <v>7</v>
      </c>
      <c r="D41" s="16">
        <v>52.74</v>
      </c>
      <c r="E41" s="16">
        <v>10.69</v>
      </c>
      <c r="F41" s="16">
        <f t="shared" si="1"/>
        <v>63.43</v>
      </c>
      <c r="G41" s="17">
        <v>145889</v>
      </c>
      <c r="H41" s="18" t="s">
        <v>22</v>
      </c>
      <c r="I41" s="9" t="s">
        <v>24</v>
      </c>
    </row>
    <row r="42" spans="1:9" ht="38.25">
      <c r="A42" s="8">
        <v>3</v>
      </c>
      <c r="B42" s="9">
        <v>40</v>
      </c>
      <c r="C42" s="10" t="s">
        <v>8</v>
      </c>
      <c r="D42" s="16">
        <v>69.53</v>
      </c>
      <c r="E42" s="16">
        <v>13.37</v>
      </c>
      <c r="F42" s="16">
        <f t="shared" si="1"/>
        <v>82.9</v>
      </c>
      <c r="G42" s="17">
        <v>190670</v>
      </c>
      <c r="H42" s="18" t="s">
        <v>22</v>
      </c>
      <c r="I42" s="9" t="s">
        <v>24</v>
      </c>
    </row>
    <row r="43" spans="1:9" ht="38.25">
      <c r="A43" s="8">
        <v>3</v>
      </c>
      <c r="B43" s="9">
        <v>41</v>
      </c>
      <c r="C43" s="10" t="s">
        <v>7</v>
      </c>
      <c r="D43" s="16">
        <v>51.27</v>
      </c>
      <c r="E43" s="16">
        <v>10.39</v>
      </c>
      <c r="F43" s="16">
        <f t="shared" si="1"/>
        <v>61.660000000000004</v>
      </c>
      <c r="G43" s="17">
        <v>141818</v>
      </c>
      <c r="H43" s="18" t="s">
        <v>22</v>
      </c>
      <c r="I43" s="9" t="s">
        <v>24</v>
      </c>
    </row>
    <row r="44" spans="1:9" ht="38.25">
      <c r="A44" s="8">
        <v>3</v>
      </c>
      <c r="B44" s="9">
        <v>42</v>
      </c>
      <c r="C44" s="10" t="s">
        <v>7</v>
      </c>
      <c r="D44" s="16">
        <v>58.31</v>
      </c>
      <c r="E44" s="16">
        <v>11.7</v>
      </c>
      <c r="F44" s="16">
        <f t="shared" si="1"/>
        <v>70.01</v>
      </c>
      <c r="G44" s="17">
        <v>161023</v>
      </c>
      <c r="H44" s="18" t="s">
        <v>22</v>
      </c>
      <c r="I44" s="9" t="s">
        <v>24</v>
      </c>
    </row>
    <row r="45" spans="1:9" ht="38.25">
      <c r="A45" s="8">
        <v>4</v>
      </c>
      <c r="B45" s="9">
        <v>43</v>
      </c>
      <c r="C45" s="10" t="s">
        <v>7</v>
      </c>
      <c r="D45" s="16">
        <v>58.31</v>
      </c>
      <c r="E45" s="16">
        <v>11.25</v>
      </c>
      <c r="F45" s="16">
        <f t="shared" si="1"/>
        <v>69.56</v>
      </c>
      <c r="G45" s="17">
        <v>159988</v>
      </c>
      <c r="H45" s="18" t="s">
        <v>22</v>
      </c>
      <c r="I45" s="9" t="s">
        <v>24</v>
      </c>
    </row>
    <row r="46" spans="1:9" ht="38.25">
      <c r="A46" s="8">
        <v>4</v>
      </c>
      <c r="B46" s="9">
        <v>44</v>
      </c>
      <c r="C46" s="10" t="s">
        <v>7</v>
      </c>
      <c r="D46" s="16">
        <v>51.27</v>
      </c>
      <c r="E46" s="16">
        <v>10.39</v>
      </c>
      <c r="F46" s="16">
        <f t="shared" si="1"/>
        <v>61.660000000000004</v>
      </c>
      <c r="G46" s="17">
        <v>141818</v>
      </c>
      <c r="H46" s="18" t="s">
        <v>22</v>
      </c>
      <c r="I46" s="9" t="s">
        <v>24</v>
      </c>
    </row>
    <row r="47" spans="1:9" ht="38.25">
      <c r="A47" s="8">
        <v>4</v>
      </c>
      <c r="B47" s="9">
        <v>45</v>
      </c>
      <c r="C47" s="10" t="s">
        <v>8</v>
      </c>
      <c r="D47" s="16">
        <v>71.69</v>
      </c>
      <c r="E47" s="16">
        <v>13.41</v>
      </c>
      <c r="F47" s="16">
        <f t="shared" si="1"/>
        <v>85.1</v>
      </c>
      <c r="G47" s="17">
        <v>195730</v>
      </c>
      <c r="H47" s="18" t="s">
        <v>22</v>
      </c>
      <c r="I47" s="9" t="s">
        <v>24</v>
      </c>
    </row>
    <row r="48" spans="1:9" ht="38.25">
      <c r="A48" s="8">
        <v>4</v>
      </c>
      <c r="B48" s="9">
        <v>46</v>
      </c>
      <c r="C48" s="10" t="s">
        <v>7</v>
      </c>
      <c r="D48" s="16">
        <v>52.74</v>
      </c>
      <c r="E48" s="16">
        <v>10.69</v>
      </c>
      <c r="F48" s="16">
        <f t="shared" si="1"/>
        <v>63.43</v>
      </c>
      <c r="G48" s="17">
        <v>145889</v>
      </c>
      <c r="H48" s="18" t="s">
        <v>22</v>
      </c>
      <c r="I48" s="9" t="s">
        <v>24</v>
      </c>
    </row>
    <row r="49" spans="1:9" ht="38.25">
      <c r="A49" s="8">
        <v>4</v>
      </c>
      <c r="B49" s="9">
        <v>47</v>
      </c>
      <c r="C49" s="10" t="s">
        <v>8</v>
      </c>
      <c r="D49" s="16">
        <v>79.53</v>
      </c>
      <c r="E49" s="16">
        <v>14.88</v>
      </c>
      <c r="F49" s="16">
        <f t="shared" si="1"/>
        <v>94.41</v>
      </c>
      <c r="G49" s="17">
        <v>217143</v>
      </c>
      <c r="H49" s="18" t="s">
        <v>22</v>
      </c>
      <c r="I49" s="9"/>
    </row>
    <row r="50" spans="1:9" ht="38.25">
      <c r="A50" s="8">
        <v>4</v>
      </c>
      <c r="B50" s="9">
        <v>48</v>
      </c>
      <c r="C50" s="10" t="s">
        <v>7</v>
      </c>
      <c r="D50" s="16">
        <v>54.83</v>
      </c>
      <c r="E50" s="16">
        <v>10.83</v>
      </c>
      <c r="F50" s="16">
        <f t="shared" si="1"/>
        <v>65.66</v>
      </c>
      <c r="G50" s="17">
        <v>98490</v>
      </c>
      <c r="H50" s="18" t="s">
        <v>22</v>
      </c>
      <c r="I50" s="9" t="s">
        <v>24</v>
      </c>
    </row>
    <row r="51" spans="1:9" ht="38.25">
      <c r="A51" s="8">
        <v>4</v>
      </c>
      <c r="B51" s="9">
        <v>49</v>
      </c>
      <c r="C51" s="10" t="s">
        <v>8</v>
      </c>
      <c r="D51" s="16">
        <v>96.81</v>
      </c>
      <c r="E51" s="16">
        <v>18.74</v>
      </c>
      <c r="F51" s="16">
        <f t="shared" si="1"/>
        <v>115.55</v>
      </c>
      <c r="G51" s="17">
        <v>265765</v>
      </c>
      <c r="H51" s="18" t="s">
        <v>22</v>
      </c>
      <c r="I51" s="9" t="s">
        <v>24</v>
      </c>
    </row>
    <row r="52" spans="1:9" ht="38.25">
      <c r="A52" s="8">
        <v>4</v>
      </c>
      <c r="B52" s="9">
        <v>50</v>
      </c>
      <c r="C52" s="10" t="s">
        <v>8</v>
      </c>
      <c r="D52" s="16">
        <v>96.81</v>
      </c>
      <c r="E52" s="16">
        <v>19.43</v>
      </c>
      <c r="F52" s="16">
        <f t="shared" si="1"/>
        <v>116.24000000000001</v>
      </c>
      <c r="G52" s="17">
        <v>267352</v>
      </c>
      <c r="H52" s="18" t="s">
        <v>22</v>
      </c>
      <c r="I52" s="9" t="s">
        <v>24</v>
      </c>
    </row>
    <row r="53" spans="1:9" ht="38.25">
      <c r="A53" s="8">
        <v>4</v>
      </c>
      <c r="B53" s="9">
        <v>51</v>
      </c>
      <c r="C53" s="10" t="s">
        <v>8</v>
      </c>
      <c r="D53" s="16">
        <v>54.83</v>
      </c>
      <c r="E53" s="16">
        <v>10.33</v>
      </c>
      <c r="F53" s="16">
        <f t="shared" si="1"/>
        <v>65.16</v>
      </c>
      <c r="G53" s="17">
        <v>97740</v>
      </c>
      <c r="H53" s="18" t="s">
        <v>22</v>
      </c>
      <c r="I53" s="9"/>
    </row>
    <row r="54" spans="1:9" ht="38.25">
      <c r="A54" s="8">
        <v>4</v>
      </c>
      <c r="B54" s="9">
        <v>52</v>
      </c>
      <c r="C54" s="10" t="s">
        <v>8</v>
      </c>
      <c r="D54" s="16">
        <v>79.53</v>
      </c>
      <c r="E54" s="16">
        <v>16.12</v>
      </c>
      <c r="F54" s="16">
        <f t="shared" si="1"/>
        <v>95.65</v>
      </c>
      <c r="G54" s="17">
        <v>219995</v>
      </c>
      <c r="H54" s="18" t="s">
        <v>22</v>
      </c>
      <c r="I54" s="9" t="s">
        <v>24</v>
      </c>
    </row>
    <row r="55" spans="1:9" ht="38.25">
      <c r="A55" s="8">
        <v>4</v>
      </c>
      <c r="B55" s="9">
        <v>53</v>
      </c>
      <c r="C55" s="10" t="s">
        <v>8</v>
      </c>
      <c r="D55" s="16">
        <v>52.74</v>
      </c>
      <c r="E55" s="16">
        <v>10.28</v>
      </c>
      <c r="F55" s="16">
        <f t="shared" si="1"/>
        <v>63.02</v>
      </c>
      <c r="G55" s="17">
        <v>144946</v>
      </c>
      <c r="H55" s="18" t="s">
        <v>22</v>
      </c>
      <c r="I55" s="9" t="s">
        <v>24</v>
      </c>
    </row>
    <row r="56" spans="1:9" ht="38.25">
      <c r="A56" s="8">
        <v>4</v>
      </c>
      <c r="B56" s="9">
        <v>54</v>
      </c>
      <c r="C56" s="10" t="s">
        <v>8</v>
      </c>
      <c r="D56" s="16">
        <v>69.53</v>
      </c>
      <c r="E56" s="16">
        <v>14.09</v>
      </c>
      <c r="F56" s="16">
        <f t="shared" si="1"/>
        <v>83.62</v>
      </c>
      <c r="G56" s="17">
        <v>192326</v>
      </c>
      <c r="H56" s="18" t="s">
        <v>22</v>
      </c>
      <c r="I56" s="9" t="s">
        <v>24</v>
      </c>
    </row>
    <row r="57" spans="1:9" ht="38.25">
      <c r="A57" s="8">
        <v>4</v>
      </c>
      <c r="B57" s="9">
        <v>55</v>
      </c>
      <c r="C57" s="10" t="s">
        <v>8</v>
      </c>
      <c r="D57" s="16">
        <v>51.27</v>
      </c>
      <c r="E57" s="16">
        <v>9.89</v>
      </c>
      <c r="F57" s="16">
        <f t="shared" si="1"/>
        <v>61.160000000000004</v>
      </c>
      <c r="G57" s="17">
        <v>140668</v>
      </c>
      <c r="H57" s="18" t="s">
        <v>22</v>
      </c>
      <c r="I57" s="9"/>
    </row>
    <row r="58" spans="1:9" ht="38.25">
      <c r="A58" s="8">
        <v>4</v>
      </c>
      <c r="B58" s="9">
        <v>56</v>
      </c>
      <c r="C58" s="10" t="s">
        <v>7</v>
      </c>
      <c r="D58" s="16">
        <v>58.31</v>
      </c>
      <c r="E58" s="16">
        <v>11.82</v>
      </c>
      <c r="F58" s="16">
        <f t="shared" si="1"/>
        <v>70.13</v>
      </c>
      <c r="G58" s="17">
        <v>161299</v>
      </c>
      <c r="H58" s="18" t="s">
        <v>22</v>
      </c>
      <c r="I58" s="9" t="s">
        <v>24</v>
      </c>
    </row>
    <row r="59" spans="1:9" ht="38.25">
      <c r="A59" s="8">
        <v>5</v>
      </c>
      <c r="B59" s="9">
        <v>57</v>
      </c>
      <c r="C59" s="10" t="s">
        <v>7</v>
      </c>
      <c r="D59" s="16">
        <v>102.82</v>
      </c>
      <c r="E59" s="16">
        <v>19.23</v>
      </c>
      <c r="F59" s="16">
        <f t="shared" si="1"/>
        <v>122.05</v>
      </c>
      <c r="G59" s="17">
        <v>280715</v>
      </c>
      <c r="H59" s="18" t="s">
        <v>22</v>
      </c>
      <c r="I59" s="9" t="s">
        <v>24</v>
      </c>
    </row>
    <row r="60" spans="1:9" ht="38.25">
      <c r="A60" s="8">
        <v>5</v>
      </c>
      <c r="B60" s="9">
        <v>58</v>
      </c>
      <c r="C60" s="10" t="s">
        <v>7</v>
      </c>
      <c r="D60" s="16">
        <v>52.74</v>
      </c>
      <c r="E60" s="16">
        <v>10.69</v>
      </c>
      <c r="F60" s="16">
        <f t="shared" si="1"/>
        <v>63.43</v>
      </c>
      <c r="G60" s="17">
        <v>145889</v>
      </c>
      <c r="H60" s="18" t="s">
        <v>22</v>
      </c>
      <c r="I60" s="9" t="s">
        <v>24</v>
      </c>
    </row>
    <row r="61" spans="1:9" ht="38.25">
      <c r="A61" s="8">
        <v>5</v>
      </c>
      <c r="B61" s="9">
        <v>59</v>
      </c>
      <c r="C61" s="10" t="s">
        <v>8</v>
      </c>
      <c r="D61" s="16">
        <v>79.53</v>
      </c>
      <c r="E61" s="16">
        <v>14.88</v>
      </c>
      <c r="F61" s="16">
        <f t="shared" si="1"/>
        <v>94.41</v>
      </c>
      <c r="G61" s="17">
        <v>217143</v>
      </c>
      <c r="H61" s="18" t="s">
        <v>22</v>
      </c>
      <c r="I61" s="9" t="s">
        <v>24</v>
      </c>
    </row>
    <row r="62" spans="1:9" ht="38.25">
      <c r="A62" s="8">
        <v>5</v>
      </c>
      <c r="B62" s="9">
        <v>60</v>
      </c>
      <c r="C62" s="10" t="s">
        <v>7</v>
      </c>
      <c r="D62" s="16">
        <v>54.83</v>
      </c>
      <c r="E62" s="16">
        <v>10.83</v>
      </c>
      <c r="F62" s="16">
        <f t="shared" si="1"/>
        <v>65.66</v>
      </c>
      <c r="G62" s="17">
        <v>151018</v>
      </c>
      <c r="H62" s="18" t="s">
        <v>22</v>
      </c>
      <c r="I62" s="9" t="s">
        <v>24</v>
      </c>
    </row>
    <row r="63" spans="1:9" ht="38.25">
      <c r="A63" s="8">
        <v>5</v>
      </c>
      <c r="B63" s="9">
        <v>61</v>
      </c>
      <c r="C63" s="10" t="s">
        <v>8</v>
      </c>
      <c r="D63" s="16">
        <v>96.81</v>
      </c>
      <c r="E63" s="16">
        <v>18.74</v>
      </c>
      <c r="F63" s="16">
        <f t="shared" si="1"/>
        <v>115.55</v>
      </c>
      <c r="G63" s="17">
        <v>265765</v>
      </c>
      <c r="H63" s="18" t="s">
        <v>22</v>
      </c>
      <c r="I63" s="9" t="s">
        <v>24</v>
      </c>
    </row>
    <row r="64" spans="1:9" ht="38.25">
      <c r="A64" s="8">
        <v>5</v>
      </c>
      <c r="B64" s="9">
        <v>62</v>
      </c>
      <c r="C64" s="10" t="s">
        <v>8</v>
      </c>
      <c r="D64" s="16">
        <v>96.81</v>
      </c>
      <c r="E64" s="16">
        <v>19.43</v>
      </c>
      <c r="F64" s="16">
        <f t="shared" si="1"/>
        <v>116.24000000000001</v>
      </c>
      <c r="G64" s="17">
        <v>267352</v>
      </c>
      <c r="H64" s="18" t="s">
        <v>22</v>
      </c>
      <c r="I64" s="9" t="s">
        <v>24</v>
      </c>
    </row>
    <row r="65" spans="1:9" ht="38.25">
      <c r="A65" s="8">
        <v>5</v>
      </c>
      <c r="B65" s="9">
        <v>63</v>
      </c>
      <c r="C65" s="10" t="s">
        <v>7</v>
      </c>
      <c r="D65" s="16">
        <v>54.83</v>
      </c>
      <c r="E65" s="16">
        <v>10.33</v>
      </c>
      <c r="F65" s="16">
        <f t="shared" si="1"/>
        <v>65.16</v>
      </c>
      <c r="G65" s="17">
        <v>149868</v>
      </c>
      <c r="H65" s="18" t="s">
        <v>22</v>
      </c>
      <c r="I65" s="9" t="s">
        <v>24</v>
      </c>
    </row>
    <row r="66" spans="1:9" ht="38.25">
      <c r="A66" s="8">
        <v>5</v>
      </c>
      <c r="B66" s="9">
        <v>64</v>
      </c>
      <c r="C66" s="10" t="s">
        <v>8</v>
      </c>
      <c r="D66" s="16">
        <v>79.53</v>
      </c>
      <c r="E66" s="16">
        <v>16.12</v>
      </c>
      <c r="F66" s="16">
        <f t="shared" si="1"/>
        <v>95.65</v>
      </c>
      <c r="G66" s="17">
        <v>219995</v>
      </c>
      <c r="H66" s="18" t="s">
        <v>22</v>
      </c>
      <c r="I66" s="9"/>
    </row>
    <row r="67" spans="1:9" ht="38.25">
      <c r="A67" s="8">
        <v>5</v>
      </c>
      <c r="B67" s="9">
        <v>65</v>
      </c>
      <c r="C67" s="10" t="s">
        <v>7</v>
      </c>
      <c r="D67" s="16">
        <v>52.74</v>
      </c>
      <c r="E67" s="16">
        <v>10.28</v>
      </c>
      <c r="F67" s="16">
        <f t="shared" si="1"/>
        <v>63.02</v>
      </c>
      <c r="G67" s="17">
        <v>144946</v>
      </c>
      <c r="H67" s="18" t="s">
        <v>22</v>
      </c>
      <c r="I67" s="9" t="s">
        <v>24</v>
      </c>
    </row>
    <row r="68" spans="1:9" ht="38.25">
      <c r="A68" s="8">
        <v>5</v>
      </c>
      <c r="B68" s="9">
        <v>66</v>
      </c>
      <c r="C68" s="10" t="s">
        <v>7</v>
      </c>
      <c r="D68" s="16">
        <v>102.82</v>
      </c>
      <c r="E68" s="16">
        <v>20.84</v>
      </c>
      <c r="F68" s="16">
        <f t="shared" si="1"/>
        <v>123.66</v>
      </c>
      <c r="G68" s="17">
        <v>284418</v>
      </c>
      <c r="H68" s="18" t="s">
        <v>22</v>
      </c>
      <c r="I68" s="9" t="s">
        <v>24</v>
      </c>
    </row>
    <row r="69" spans="1:9" ht="38.25">
      <c r="A69" s="8">
        <v>6</v>
      </c>
      <c r="B69" s="9">
        <v>67</v>
      </c>
      <c r="C69" s="10" t="s">
        <v>7</v>
      </c>
      <c r="D69" s="16">
        <v>87.25</v>
      </c>
      <c r="E69" s="16">
        <v>16.83</v>
      </c>
      <c r="F69" s="16">
        <f t="shared" si="1"/>
        <v>104.08</v>
      </c>
      <c r="G69" s="17">
        <v>239384</v>
      </c>
      <c r="H69" s="18" t="s">
        <v>22</v>
      </c>
      <c r="I69" s="9" t="s">
        <v>24</v>
      </c>
    </row>
    <row r="70" spans="1:9" ht="38.25">
      <c r="A70" s="8">
        <v>6</v>
      </c>
      <c r="B70" s="9">
        <v>68</v>
      </c>
      <c r="C70" s="10" t="s">
        <v>7</v>
      </c>
      <c r="D70" s="16">
        <v>52.74</v>
      </c>
      <c r="E70" s="16">
        <v>10.69</v>
      </c>
      <c r="F70" s="16">
        <f t="shared" si="1"/>
        <v>63.43</v>
      </c>
      <c r="G70" s="17">
        <v>145889</v>
      </c>
      <c r="H70" s="18" t="s">
        <v>22</v>
      </c>
      <c r="I70" s="9" t="s">
        <v>24</v>
      </c>
    </row>
    <row r="71" spans="1:9" ht="38.25">
      <c r="A71" s="8">
        <v>6</v>
      </c>
      <c r="B71" s="9">
        <v>69</v>
      </c>
      <c r="C71" s="10" t="s">
        <v>8</v>
      </c>
      <c r="D71" s="16">
        <v>79.53</v>
      </c>
      <c r="E71" s="16">
        <v>14.88</v>
      </c>
      <c r="F71" s="16">
        <f t="shared" si="1"/>
        <v>94.41</v>
      </c>
      <c r="G71" s="17">
        <v>217143</v>
      </c>
      <c r="H71" s="18" t="s">
        <v>22</v>
      </c>
      <c r="I71" s="9" t="s">
        <v>24</v>
      </c>
    </row>
    <row r="72" spans="1:9" ht="38.25">
      <c r="A72" s="8">
        <v>6</v>
      </c>
      <c r="B72" s="9">
        <v>70</v>
      </c>
      <c r="C72" s="10" t="s">
        <v>7</v>
      </c>
      <c r="D72" s="16">
        <v>54.83</v>
      </c>
      <c r="E72" s="16">
        <v>11.11</v>
      </c>
      <c r="F72" s="16">
        <f t="shared" si="1"/>
        <v>65.94</v>
      </c>
      <c r="G72" s="17">
        <v>151662</v>
      </c>
      <c r="H72" s="18" t="s">
        <v>22</v>
      </c>
      <c r="I72" s="9"/>
    </row>
    <row r="73" spans="1:9" ht="38.25">
      <c r="A73" s="8">
        <v>6</v>
      </c>
      <c r="B73" s="9">
        <v>71</v>
      </c>
      <c r="C73" s="10" t="s">
        <v>8</v>
      </c>
      <c r="D73" s="16">
        <v>96.81</v>
      </c>
      <c r="E73" s="16">
        <v>18.11</v>
      </c>
      <c r="F73" s="16">
        <f t="shared" si="1"/>
        <v>114.92</v>
      </c>
      <c r="G73" s="17">
        <v>264316</v>
      </c>
      <c r="H73" s="18" t="s">
        <v>22</v>
      </c>
      <c r="I73" s="9" t="s">
        <v>24</v>
      </c>
    </row>
    <row r="74" spans="1:9" ht="38.25">
      <c r="A74" s="8">
        <v>6</v>
      </c>
      <c r="B74" s="9">
        <v>72</v>
      </c>
      <c r="C74" s="10" t="s">
        <v>8</v>
      </c>
      <c r="D74" s="16">
        <v>96.81</v>
      </c>
      <c r="E74" s="16">
        <v>19.11</v>
      </c>
      <c r="F74" s="16">
        <f t="shared" si="1"/>
        <v>115.92</v>
      </c>
      <c r="G74" s="17">
        <v>266616</v>
      </c>
      <c r="H74" s="18" t="s">
        <v>22</v>
      </c>
      <c r="I74" s="9" t="s">
        <v>24</v>
      </c>
    </row>
    <row r="75" spans="1:9" ht="38.25">
      <c r="A75" s="8">
        <v>6</v>
      </c>
      <c r="B75" s="9">
        <v>73</v>
      </c>
      <c r="C75" s="10" t="s">
        <v>7</v>
      </c>
      <c r="D75" s="16">
        <v>54.83</v>
      </c>
      <c r="E75" s="16">
        <v>10.61</v>
      </c>
      <c r="F75" s="16">
        <f t="shared" si="1"/>
        <v>65.44</v>
      </c>
      <c r="G75" s="17">
        <v>150512</v>
      </c>
      <c r="H75" s="18" t="s">
        <v>22</v>
      </c>
      <c r="I75" s="9"/>
    </row>
    <row r="76" spans="1:9" ht="38.25">
      <c r="A76" s="8">
        <v>6</v>
      </c>
      <c r="B76" s="9">
        <v>74</v>
      </c>
      <c r="C76" s="10" t="s">
        <v>8</v>
      </c>
      <c r="D76" s="16">
        <v>79.53</v>
      </c>
      <c r="E76" s="16">
        <v>15.96</v>
      </c>
      <c r="F76" s="16">
        <f t="shared" si="1"/>
        <v>95.49000000000001</v>
      </c>
      <c r="G76" s="17">
        <v>219627</v>
      </c>
      <c r="H76" s="18" t="s">
        <v>22</v>
      </c>
      <c r="I76" s="9"/>
    </row>
    <row r="77" spans="1:9" ht="38.25">
      <c r="A77" s="8">
        <v>6</v>
      </c>
      <c r="B77" s="9">
        <v>75</v>
      </c>
      <c r="C77" s="10" t="s">
        <v>7</v>
      </c>
      <c r="D77" s="16">
        <v>52.74</v>
      </c>
      <c r="E77" s="16">
        <v>9.93</v>
      </c>
      <c r="F77" s="16">
        <f t="shared" si="1"/>
        <v>62.67</v>
      </c>
      <c r="G77" s="17">
        <v>144141</v>
      </c>
      <c r="H77" s="18" t="s">
        <v>22</v>
      </c>
      <c r="I77" s="9" t="s">
        <v>24</v>
      </c>
    </row>
    <row r="78" spans="1:9" ht="38.25">
      <c r="A78" s="8">
        <v>6</v>
      </c>
      <c r="B78" s="9">
        <v>76</v>
      </c>
      <c r="C78" s="10" t="s">
        <v>7</v>
      </c>
      <c r="D78" s="16">
        <v>87.25</v>
      </c>
      <c r="E78" s="16">
        <v>17.68</v>
      </c>
      <c r="F78" s="16">
        <f t="shared" si="1"/>
        <v>104.93</v>
      </c>
      <c r="G78" s="17">
        <v>241339</v>
      </c>
      <c r="H78" s="18" t="s">
        <v>22</v>
      </c>
      <c r="I78" s="9" t="s">
        <v>24</v>
      </c>
    </row>
    <row r="79" spans="1:9" ht="38.25">
      <c r="A79" s="8">
        <v>7</v>
      </c>
      <c r="B79" s="9">
        <v>77</v>
      </c>
      <c r="C79" s="10" t="s">
        <v>7</v>
      </c>
      <c r="D79" s="16">
        <v>103.02</v>
      </c>
      <c r="E79" s="16">
        <v>20.07</v>
      </c>
      <c r="F79" s="16">
        <f t="shared" si="1"/>
        <v>123.09</v>
      </c>
      <c r="G79" s="17">
        <v>283107</v>
      </c>
      <c r="H79" s="18" t="s">
        <v>22</v>
      </c>
      <c r="I79" s="9" t="s">
        <v>24</v>
      </c>
    </row>
    <row r="80" spans="1:9" ht="38.25">
      <c r="A80" s="8">
        <v>7</v>
      </c>
      <c r="B80" s="9">
        <v>78</v>
      </c>
      <c r="C80" s="10" t="s">
        <v>7</v>
      </c>
      <c r="D80" s="16">
        <v>57.04</v>
      </c>
      <c r="E80" s="16">
        <v>11.56</v>
      </c>
      <c r="F80" s="16">
        <f t="shared" si="1"/>
        <v>68.6</v>
      </c>
      <c r="G80" s="17">
        <v>157780</v>
      </c>
      <c r="H80" s="18" t="s">
        <v>22</v>
      </c>
      <c r="I80" s="9" t="s">
        <v>24</v>
      </c>
    </row>
    <row r="81" spans="1:9" ht="38.25">
      <c r="A81" s="8">
        <v>7</v>
      </c>
      <c r="B81" s="9">
        <v>79</v>
      </c>
      <c r="C81" s="10" t="s">
        <v>7</v>
      </c>
      <c r="D81" s="16">
        <v>74.28</v>
      </c>
      <c r="E81" s="16">
        <v>14.62</v>
      </c>
      <c r="F81" s="16">
        <f t="shared" si="1"/>
        <v>88.9</v>
      </c>
      <c r="G81" s="17">
        <v>160020</v>
      </c>
      <c r="H81" s="18" t="s">
        <v>22</v>
      </c>
      <c r="I81" s="9"/>
    </row>
    <row r="82" spans="1:9" ht="38.25">
      <c r="A82" s="8">
        <v>7</v>
      </c>
      <c r="B82" s="9">
        <v>80</v>
      </c>
      <c r="C82" s="10" t="s">
        <v>8</v>
      </c>
      <c r="D82" s="16">
        <v>96.81</v>
      </c>
      <c r="E82" s="16">
        <v>19.62</v>
      </c>
      <c r="F82" s="16">
        <f t="shared" si="1"/>
        <v>116.43</v>
      </c>
      <c r="G82" s="17">
        <v>267789</v>
      </c>
      <c r="H82" s="18" t="s">
        <v>22</v>
      </c>
      <c r="I82" s="9"/>
    </row>
    <row r="83" spans="1:9" ht="38.25">
      <c r="A83" s="8">
        <v>7</v>
      </c>
      <c r="B83" s="9">
        <v>81</v>
      </c>
      <c r="C83" s="10" t="s">
        <v>8</v>
      </c>
      <c r="D83" s="16">
        <v>96.81</v>
      </c>
      <c r="E83" s="16">
        <v>18.11</v>
      </c>
      <c r="F83" s="16">
        <f t="shared" si="1"/>
        <v>114.92</v>
      </c>
      <c r="G83" s="17">
        <v>264316</v>
      </c>
      <c r="H83" s="18" t="s">
        <v>22</v>
      </c>
      <c r="I83" s="9" t="s">
        <v>24</v>
      </c>
    </row>
    <row r="84" spans="1:9" ht="38.25">
      <c r="A84" s="8">
        <v>7</v>
      </c>
      <c r="B84" s="9">
        <v>82</v>
      </c>
      <c r="C84" s="10" t="s">
        <v>7</v>
      </c>
      <c r="D84" s="16">
        <v>74.28</v>
      </c>
      <c r="E84" s="16">
        <v>14.67</v>
      </c>
      <c r="F84" s="16">
        <f t="shared" si="1"/>
        <v>88.95</v>
      </c>
      <c r="G84" s="17">
        <v>160110</v>
      </c>
      <c r="H84" s="18" t="s">
        <v>22</v>
      </c>
      <c r="I84" s="9"/>
    </row>
    <row r="85" spans="1:9" ht="38.25">
      <c r="A85" s="8">
        <v>7</v>
      </c>
      <c r="B85" s="9">
        <v>83</v>
      </c>
      <c r="C85" s="10" t="s">
        <v>7</v>
      </c>
      <c r="D85" s="16">
        <v>57.04</v>
      </c>
      <c r="E85" s="16">
        <v>11.04</v>
      </c>
      <c r="F85" s="16">
        <f t="shared" si="1"/>
        <v>68.08</v>
      </c>
      <c r="G85" s="17">
        <v>156584</v>
      </c>
      <c r="H85" s="18" t="s">
        <v>22</v>
      </c>
      <c r="I85" s="9" t="s">
        <v>24</v>
      </c>
    </row>
    <row r="86" spans="1:9" ht="38.25">
      <c r="A86" s="8">
        <v>7</v>
      </c>
      <c r="B86" s="9">
        <v>84</v>
      </c>
      <c r="C86" s="10" t="s">
        <v>7</v>
      </c>
      <c r="D86" s="16">
        <v>103.02</v>
      </c>
      <c r="E86" s="16">
        <v>20.74</v>
      </c>
      <c r="F86" s="16">
        <f t="shared" si="1"/>
        <v>123.75999999999999</v>
      </c>
      <c r="G86" s="17">
        <v>284648</v>
      </c>
      <c r="H86" s="18" t="s">
        <v>22</v>
      </c>
      <c r="I86" s="9" t="s">
        <v>24</v>
      </c>
    </row>
    <row r="87" spans="1:9" ht="38.25">
      <c r="A87" s="8">
        <v>8</v>
      </c>
      <c r="B87" s="19">
        <v>85</v>
      </c>
      <c r="C87" s="10" t="s">
        <v>8</v>
      </c>
      <c r="D87" s="16">
        <v>109</v>
      </c>
      <c r="E87" s="16">
        <v>19.58</v>
      </c>
      <c r="F87" s="16">
        <f t="shared" si="1"/>
        <v>128.57999999999998</v>
      </c>
      <c r="G87" s="17">
        <v>1000000</v>
      </c>
      <c r="H87" s="18" t="s">
        <v>22</v>
      </c>
      <c r="I87" s="9" t="s">
        <v>24</v>
      </c>
    </row>
    <row r="88" spans="1:9" ht="38.25">
      <c r="A88" s="8">
        <v>8</v>
      </c>
      <c r="B88" s="19">
        <v>86</v>
      </c>
      <c r="C88" s="10" t="s">
        <v>8</v>
      </c>
      <c r="D88" s="16">
        <v>109</v>
      </c>
      <c r="E88" s="16">
        <v>20.38</v>
      </c>
      <c r="F88" s="16">
        <f t="shared" si="1"/>
        <v>129.38</v>
      </c>
      <c r="G88" s="17">
        <v>1000000</v>
      </c>
      <c r="H88" s="18" t="s">
        <v>22</v>
      </c>
      <c r="I88" s="9" t="s">
        <v>24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8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2" width="9.140625" style="1" customWidth="1"/>
    <col min="3" max="3" width="24.57421875" style="20" customWidth="1"/>
    <col min="4" max="4" width="10.28125" style="1" customWidth="1"/>
    <col min="5" max="5" width="9.140625" style="1" customWidth="1"/>
    <col min="6" max="6" width="9.7109375" style="1" customWidth="1"/>
    <col min="7" max="7" width="12.140625" style="3" customWidth="1"/>
    <col min="8" max="8" width="9.140625" style="1" customWidth="1"/>
    <col min="9" max="9" width="11.8515625" style="4" customWidth="1"/>
  </cols>
  <sheetData>
    <row r="1" spans="1:9" ht="15">
      <c r="A1" s="3"/>
      <c r="B1" s="3"/>
      <c r="C1" s="2" t="s">
        <v>28</v>
      </c>
      <c r="D1" s="3"/>
      <c r="E1" s="3"/>
      <c r="F1" s="3"/>
      <c r="H1" s="3"/>
      <c r="I1" s="21" t="s">
        <v>27</v>
      </c>
    </row>
    <row r="2" spans="1:9" ht="39.75">
      <c r="A2" s="5" t="s">
        <v>12</v>
      </c>
      <c r="B2" s="6" t="s">
        <v>13</v>
      </c>
      <c r="C2" s="7" t="s">
        <v>14</v>
      </c>
      <c r="D2" s="7" t="s">
        <v>15</v>
      </c>
      <c r="E2" s="7" t="s">
        <v>16</v>
      </c>
      <c r="F2" s="7" t="s">
        <v>17</v>
      </c>
      <c r="G2" s="7" t="s">
        <v>18</v>
      </c>
      <c r="H2" s="7" t="s">
        <v>19</v>
      </c>
      <c r="I2" s="7" t="s">
        <v>20</v>
      </c>
    </row>
    <row r="3" spans="1:9" ht="38.25">
      <c r="A3" s="8">
        <v>1</v>
      </c>
      <c r="B3" s="9">
        <v>1</v>
      </c>
      <c r="C3" s="10" t="s">
        <v>9</v>
      </c>
      <c r="D3" s="11">
        <v>58.31</v>
      </c>
      <c r="E3" s="11">
        <v>11.59</v>
      </c>
      <c r="F3" s="11">
        <f aca="true" t="shared" si="0" ref="F3:F66">E3+D3</f>
        <v>69.9</v>
      </c>
      <c r="G3" s="13">
        <v>160770</v>
      </c>
      <c r="H3" s="14" t="s">
        <v>11</v>
      </c>
      <c r="I3" s="9" t="s">
        <v>21</v>
      </c>
    </row>
    <row r="4" spans="1:9" ht="38.25">
      <c r="A4" s="8">
        <v>1</v>
      </c>
      <c r="B4" s="9">
        <v>2</v>
      </c>
      <c r="C4" s="10" t="s">
        <v>9</v>
      </c>
      <c r="D4" s="11">
        <v>51.27</v>
      </c>
      <c r="E4" s="11">
        <v>9.59</v>
      </c>
      <c r="F4" s="11">
        <f t="shared" si="0"/>
        <v>60.86</v>
      </c>
      <c r="G4" s="13">
        <v>139978</v>
      </c>
      <c r="H4" s="14" t="s">
        <v>11</v>
      </c>
      <c r="I4" s="9" t="s">
        <v>21</v>
      </c>
    </row>
    <row r="5" spans="1:9" ht="38.25">
      <c r="A5" s="8">
        <v>1</v>
      </c>
      <c r="B5" s="9">
        <v>3</v>
      </c>
      <c r="C5" s="10" t="s">
        <v>10</v>
      </c>
      <c r="D5" s="11">
        <v>71.69</v>
      </c>
      <c r="E5" s="11">
        <v>14.53</v>
      </c>
      <c r="F5" s="11">
        <f t="shared" si="0"/>
        <v>86.22</v>
      </c>
      <c r="G5" s="13">
        <v>198306</v>
      </c>
      <c r="H5" s="14" t="s">
        <v>11</v>
      </c>
      <c r="I5" s="9" t="s">
        <v>21</v>
      </c>
    </row>
    <row r="6" spans="1:9" ht="38.25">
      <c r="A6" s="8">
        <v>1</v>
      </c>
      <c r="B6" s="9">
        <v>4</v>
      </c>
      <c r="C6" s="10" t="s">
        <v>9</v>
      </c>
      <c r="D6" s="11">
        <v>52.74</v>
      </c>
      <c r="E6" s="11">
        <v>9.87</v>
      </c>
      <c r="F6" s="11">
        <f t="shared" si="0"/>
        <v>62.61</v>
      </c>
      <c r="G6" s="12">
        <v>93915</v>
      </c>
      <c r="H6" s="14" t="s">
        <v>11</v>
      </c>
      <c r="I6" s="15"/>
    </row>
    <row r="7" spans="1:9" ht="38.25">
      <c r="A7" s="8">
        <v>1</v>
      </c>
      <c r="B7" s="9">
        <v>5</v>
      </c>
      <c r="C7" s="10" t="s">
        <v>10</v>
      </c>
      <c r="D7" s="11">
        <v>79.53</v>
      </c>
      <c r="E7" s="11">
        <v>16.12</v>
      </c>
      <c r="F7" s="11">
        <f t="shared" si="0"/>
        <v>95.65</v>
      </c>
      <c r="G7" s="13">
        <v>219972</v>
      </c>
      <c r="H7" s="14" t="s">
        <v>11</v>
      </c>
      <c r="I7" s="9"/>
    </row>
    <row r="8" spans="1:9" ht="38.25">
      <c r="A8" s="8">
        <v>1</v>
      </c>
      <c r="B8" s="9">
        <v>6</v>
      </c>
      <c r="C8" s="10" t="s">
        <v>9</v>
      </c>
      <c r="D8" s="16">
        <v>51.66</v>
      </c>
      <c r="E8" s="16">
        <v>9.66</v>
      </c>
      <c r="F8" s="16">
        <f t="shared" si="0"/>
        <v>61.31999999999999</v>
      </c>
      <c r="G8" s="12">
        <v>91980</v>
      </c>
      <c r="H8" s="18" t="s">
        <v>11</v>
      </c>
      <c r="I8" s="9"/>
    </row>
    <row r="9" spans="1:9" ht="38.25">
      <c r="A9" s="8">
        <v>1</v>
      </c>
      <c r="B9" s="9">
        <v>7</v>
      </c>
      <c r="C9" s="10" t="s">
        <v>9</v>
      </c>
      <c r="D9" s="16">
        <v>64.02</v>
      </c>
      <c r="E9" s="16">
        <v>12.85</v>
      </c>
      <c r="F9" s="16">
        <f t="shared" si="0"/>
        <v>76.86999999999999</v>
      </c>
      <c r="G9" s="12">
        <v>115305</v>
      </c>
      <c r="H9" s="18" t="s">
        <v>11</v>
      </c>
      <c r="I9" s="9"/>
    </row>
    <row r="10" spans="1:9" ht="38.25">
      <c r="A10" s="8">
        <v>1</v>
      </c>
      <c r="B10" s="9">
        <v>8</v>
      </c>
      <c r="C10" s="10" t="s">
        <v>9</v>
      </c>
      <c r="D10" s="16">
        <v>64.02</v>
      </c>
      <c r="E10" s="16">
        <v>12.1</v>
      </c>
      <c r="F10" s="16">
        <f t="shared" si="0"/>
        <v>76.11999999999999</v>
      </c>
      <c r="G10" s="12">
        <v>114180</v>
      </c>
      <c r="H10" s="18" t="s">
        <v>11</v>
      </c>
      <c r="I10" s="9"/>
    </row>
    <row r="11" spans="1:9" ht="38.25">
      <c r="A11" s="8">
        <v>1</v>
      </c>
      <c r="B11" s="9">
        <v>9</v>
      </c>
      <c r="C11" s="10" t="s">
        <v>9</v>
      </c>
      <c r="D11" s="16">
        <v>51.66</v>
      </c>
      <c r="E11" s="16">
        <v>10.37</v>
      </c>
      <c r="F11" s="16">
        <f t="shared" si="0"/>
        <v>62.029999999999994</v>
      </c>
      <c r="G11" s="12">
        <v>93045</v>
      </c>
      <c r="H11" s="18" t="s">
        <v>11</v>
      </c>
      <c r="I11" s="9"/>
    </row>
    <row r="12" spans="1:9" ht="38.25">
      <c r="A12" s="8">
        <v>1</v>
      </c>
      <c r="B12" s="9">
        <v>10</v>
      </c>
      <c r="C12" s="10" t="s">
        <v>10</v>
      </c>
      <c r="D12" s="16">
        <v>79.53</v>
      </c>
      <c r="E12" s="16">
        <v>14.98</v>
      </c>
      <c r="F12" s="16">
        <f t="shared" si="0"/>
        <v>94.51</v>
      </c>
      <c r="G12" s="17">
        <v>217373</v>
      </c>
      <c r="H12" s="18" t="s">
        <v>11</v>
      </c>
      <c r="I12" s="9"/>
    </row>
    <row r="13" spans="1:9" ht="38.25">
      <c r="A13" s="8">
        <v>1</v>
      </c>
      <c r="B13" s="9">
        <v>11</v>
      </c>
      <c r="C13" s="10" t="s">
        <v>9</v>
      </c>
      <c r="D13" s="16">
        <v>52.74</v>
      </c>
      <c r="E13" s="16">
        <v>10.69</v>
      </c>
      <c r="F13" s="16">
        <f t="shared" si="0"/>
        <v>63.43</v>
      </c>
      <c r="G13" s="17">
        <v>145889</v>
      </c>
      <c r="H13" s="18" t="s">
        <v>11</v>
      </c>
      <c r="I13" s="9" t="s">
        <v>21</v>
      </c>
    </row>
    <row r="14" spans="1:9" ht="38.25">
      <c r="A14" s="8">
        <v>1</v>
      </c>
      <c r="B14" s="9">
        <v>12</v>
      </c>
      <c r="C14" s="10" t="s">
        <v>10</v>
      </c>
      <c r="D14" s="16">
        <v>69.53</v>
      </c>
      <c r="E14" s="16">
        <v>13.37</v>
      </c>
      <c r="F14" s="16">
        <f t="shared" si="0"/>
        <v>82.9</v>
      </c>
      <c r="G14" s="17">
        <v>190670</v>
      </c>
      <c r="H14" s="18" t="s">
        <v>11</v>
      </c>
      <c r="I14" s="9" t="s">
        <v>21</v>
      </c>
    </row>
    <row r="15" spans="1:9" ht="38.25">
      <c r="A15" s="8">
        <v>1</v>
      </c>
      <c r="B15" s="9">
        <v>13</v>
      </c>
      <c r="C15" s="10" t="s">
        <v>9</v>
      </c>
      <c r="D15" s="16">
        <v>51.27</v>
      </c>
      <c r="E15" s="16">
        <v>10.39</v>
      </c>
      <c r="F15" s="16">
        <f t="shared" si="0"/>
        <v>61.660000000000004</v>
      </c>
      <c r="G15" s="17">
        <v>141818</v>
      </c>
      <c r="H15" s="18" t="s">
        <v>11</v>
      </c>
      <c r="I15" s="9"/>
    </row>
    <row r="16" spans="1:9" ht="38.25">
      <c r="A16" s="8">
        <v>1</v>
      </c>
      <c r="B16" s="9">
        <v>14</v>
      </c>
      <c r="C16" s="10" t="s">
        <v>9</v>
      </c>
      <c r="D16" s="16">
        <v>58.31</v>
      </c>
      <c r="E16" s="16">
        <v>11.7</v>
      </c>
      <c r="F16" s="16">
        <f t="shared" si="0"/>
        <v>70.01</v>
      </c>
      <c r="G16" s="17">
        <v>161023</v>
      </c>
      <c r="H16" s="18" t="s">
        <v>11</v>
      </c>
      <c r="I16" s="9" t="s">
        <v>21</v>
      </c>
    </row>
    <row r="17" spans="1:9" ht="38.25">
      <c r="A17" s="8">
        <v>2</v>
      </c>
      <c r="B17" s="9">
        <v>15</v>
      </c>
      <c r="C17" s="10" t="s">
        <v>9</v>
      </c>
      <c r="D17" s="16">
        <v>58.31</v>
      </c>
      <c r="E17" s="16">
        <v>11.59</v>
      </c>
      <c r="F17" s="16">
        <f t="shared" si="0"/>
        <v>69.9</v>
      </c>
      <c r="G17" s="17">
        <v>160770</v>
      </c>
      <c r="H17" s="18" t="s">
        <v>11</v>
      </c>
      <c r="I17" s="9" t="s">
        <v>21</v>
      </c>
    </row>
    <row r="18" spans="1:9" ht="38.25">
      <c r="A18" s="8">
        <v>2</v>
      </c>
      <c r="B18" s="9">
        <v>16</v>
      </c>
      <c r="C18" s="10" t="s">
        <v>9</v>
      </c>
      <c r="D18" s="16">
        <v>51.27</v>
      </c>
      <c r="E18" s="16">
        <v>9.59</v>
      </c>
      <c r="F18" s="16">
        <f t="shared" si="0"/>
        <v>60.86</v>
      </c>
      <c r="G18" s="17">
        <v>139978</v>
      </c>
      <c r="H18" s="18" t="s">
        <v>11</v>
      </c>
      <c r="I18" s="9"/>
    </row>
    <row r="19" spans="1:9" ht="38.25">
      <c r="A19" s="8">
        <v>2</v>
      </c>
      <c r="B19" s="9">
        <v>17</v>
      </c>
      <c r="C19" s="10" t="s">
        <v>10</v>
      </c>
      <c r="D19" s="16">
        <v>71.69</v>
      </c>
      <c r="E19" s="16">
        <v>14.53</v>
      </c>
      <c r="F19" s="16">
        <f t="shared" si="0"/>
        <v>86.22</v>
      </c>
      <c r="G19" s="17">
        <v>198306</v>
      </c>
      <c r="H19" s="18" t="s">
        <v>11</v>
      </c>
      <c r="I19" s="9" t="s">
        <v>21</v>
      </c>
    </row>
    <row r="20" spans="1:9" ht="38.25">
      <c r="A20" s="8">
        <v>2</v>
      </c>
      <c r="B20" s="9">
        <v>18</v>
      </c>
      <c r="C20" s="10" t="s">
        <v>9</v>
      </c>
      <c r="D20" s="16">
        <v>52.74</v>
      </c>
      <c r="E20" s="16">
        <v>9.87</v>
      </c>
      <c r="F20" s="16">
        <f t="shared" si="0"/>
        <v>62.61</v>
      </c>
      <c r="G20" s="17">
        <v>144003</v>
      </c>
      <c r="H20" s="18" t="s">
        <v>11</v>
      </c>
      <c r="I20" s="9"/>
    </row>
    <row r="21" spans="1:9" ht="38.25">
      <c r="A21" s="8">
        <v>2</v>
      </c>
      <c r="B21" s="9">
        <v>19</v>
      </c>
      <c r="C21" s="10" t="s">
        <v>10</v>
      </c>
      <c r="D21" s="16">
        <v>79.53</v>
      </c>
      <c r="E21" s="16">
        <v>16.12</v>
      </c>
      <c r="F21" s="16">
        <f t="shared" si="0"/>
        <v>95.65</v>
      </c>
      <c r="G21" s="17">
        <v>219995</v>
      </c>
      <c r="H21" s="18" t="s">
        <v>11</v>
      </c>
      <c r="I21" s="9"/>
    </row>
    <row r="22" spans="1:9" ht="38.25">
      <c r="A22" s="8">
        <v>2</v>
      </c>
      <c r="B22" s="9">
        <v>20</v>
      </c>
      <c r="C22" s="10" t="s">
        <v>9</v>
      </c>
      <c r="D22" s="16">
        <v>54.83</v>
      </c>
      <c r="E22" s="16">
        <v>10.26</v>
      </c>
      <c r="F22" s="16">
        <f t="shared" si="0"/>
        <v>65.09</v>
      </c>
      <c r="G22" s="12">
        <v>97635</v>
      </c>
      <c r="H22" s="18" t="s">
        <v>11</v>
      </c>
      <c r="I22" s="9"/>
    </row>
    <row r="23" spans="1:9" ht="38.25">
      <c r="A23" s="8">
        <v>2</v>
      </c>
      <c r="B23" s="9">
        <v>21</v>
      </c>
      <c r="C23" s="10" t="s">
        <v>9</v>
      </c>
      <c r="D23" s="16">
        <v>64.02</v>
      </c>
      <c r="E23" s="16">
        <v>12.85</v>
      </c>
      <c r="F23" s="16">
        <f t="shared" si="0"/>
        <v>76.86999999999999</v>
      </c>
      <c r="G23" s="12">
        <v>115305</v>
      </c>
      <c r="H23" s="18" t="s">
        <v>11</v>
      </c>
      <c r="I23" s="9"/>
    </row>
    <row r="24" spans="1:9" ht="38.25">
      <c r="A24" s="8">
        <v>2</v>
      </c>
      <c r="B24" s="9">
        <v>22</v>
      </c>
      <c r="C24" s="10" t="s">
        <v>9</v>
      </c>
      <c r="D24" s="16">
        <v>64.02</v>
      </c>
      <c r="E24" s="16">
        <v>12.1</v>
      </c>
      <c r="F24" s="16">
        <f t="shared" si="0"/>
        <v>76.11999999999999</v>
      </c>
      <c r="G24" s="12">
        <v>114180</v>
      </c>
      <c r="H24" s="18" t="s">
        <v>11</v>
      </c>
      <c r="I24" s="9"/>
    </row>
    <row r="25" spans="1:9" ht="38.25">
      <c r="A25" s="8">
        <v>2</v>
      </c>
      <c r="B25" s="9">
        <v>23</v>
      </c>
      <c r="C25" s="10" t="s">
        <v>9</v>
      </c>
      <c r="D25" s="16">
        <v>54.83</v>
      </c>
      <c r="E25" s="16">
        <v>11</v>
      </c>
      <c r="F25" s="16">
        <f t="shared" si="0"/>
        <v>65.83</v>
      </c>
      <c r="G25" s="12">
        <v>98745</v>
      </c>
      <c r="H25" s="18" t="s">
        <v>11</v>
      </c>
      <c r="I25" s="9"/>
    </row>
    <row r="26" spans="1:9" ht="38.25">
      <c r="A26" s="8">
        <v>2</v>
      </c>
      <c r="B26" s="9">
        <v>24</v>
      </c>
      <c r="C26" s="10" t="s">
        <v>10</v>
      </c>
      <c r="D26" s="16">
        <v>79.53</v>
      </c>
      <c r="E26" s="16">
        <v>14.98</v>
      </c>
      <c r="F26" s="16">
        <f t="shared" si="0"/>
        <v>94.51</v>
      </c>
      <c r="G26" s="17">
        <v>217373</v>
      </c>
      <c r="H26" s="18" t="s">
        <v>11</v>
      </c>
      <c r="I26" s="9"/>
    </row>
    <row r="27" spans="1:9" ht="38.25">
      <c r="A27" s="8">
        <v>2</v>
      </c>
      <c r="B27" s="9">
        <v>25</v>
      </c>
      <c r="C27" s="10" t="s">
        <v>9</v>
      </c>
      <c r="D27" s="16">
        <v>52.74</v>
      </c>
      <c r="E27" s="16">
        <v>10.69</v>
      </c>
      <c r="F27" s="16">
        <f t="shared" si="0"/>
        <v>63.43</v>
      </c>
      <c r="G27" s="17">
        <v>145889</v>
      </c>
      <c r="H27" s="18" t="s">
        <v>11</v>
      </c>
      <c r="I27" s="9" t="s">
        <v>21</v>
      </c>
    </row>
    <row r="28" spans="1:9" ht="38.25">
      <c r="A28" s="8">
        <v>2</v>
      </c>
      <c r="B28" s="9">
        <v>26</v>
      </c>
      <c r="C28" s="10" t="s">
        <v>10</v>
      </c>
      <c r="D28" s="16">
        <v>69.53</v>
      </c>
      <c r="E28" s="16">
        <v>13.37</v>
      </c>
      <c r="F28" s="16">
        <f t="shared" si="0"/>
        <v>82.9</v>
      </c>
      <c r="G28" s="17">
        <v>190670</v>
      </c>
      <c r="H28" s="18" t="s">
        <v>11</v>
      </c>
      <c r="I28" s="9" t="s">
        <v>21</v>
      </c>
    </row>
    <row r="29" spans="1:9" ht="38.25">
      <c r="A29" s="8">
        <v>2</v>
      </c>
      <c r="B29" s="9">
        <v>27</v>
      </c>
      <c r="C29" s="10" t="s">
        <v>9</v>
      </c>
      <c r="D29" s="16">
        <v>51.27</v>
      </c>
      <c r="E29" s="16">
        <v>10.39</v>
      </c>
      <c r="F29" s="16">
        <f t="shared" si="0"/>
        <v>61.660000000000004</v>
      </c>
      <c r="G29" s="17">
        <v>141818</v>
      </c>
      <c r="H29" s="18" t="s">
        <v>11</v>
      </c>
      <c r="I29" s="9" t="s">
        <v>21</v>
      </c>
    </row>
    <row r="30" spans="1:9" ht="38.25">
      <c r="A30" s="8">
        <v>2</v>
      </c>
      <c r="B30" s="9">
        <v>28</v>
      </c>
      <c r="C30" s="10" t="s">
        <v>9</v>
      </c>
      <c r="D30" s="16">
        <v>58.31</v>
      </c>
      <c r="E30" s="16">
        <v>11.7</v>
      </c>
      <c r="F30" s="16">
        <f t="shared" si="0"/>
        <v>70.01</v>
      </c>
      <c r="G30" s="17">
        <v>161023</v>
      </c>
      <c r="H30" s="18" t="s">
        <v>11</v>
      </c>
      <c r="I30" s="9" t="s">
        <v>21</v>
      </c>
    </row>
    <row r="31" spans="1:9" ht="38.25">
      <c r="A31" s="8">
        <v>3</v>
      </c>
      <c r="B31" s="9">
        <v>29</v>
      </c>
      <c r="C31" s="10" t="s">
        <v>9</v>
      </c>
      <c r="D31" s="16">
        <v>58.31</v>
      </c>
      <c r="E31" s="16">
        <v>11.59</v>
      </c>
      <c r="F31" s="16">
        <f t="shared" si="0"/>
        <v>69.9</v>
      </c>
      <c r="G31" s="17">
        <v>160770</v>
      </c>
      <c r="H31" s="18" t="s">
        <v>11</v>
      </c>
      <c r="I31" s="9" t="s">
        <v>21</v>
      </c>
    </row>
    <row r="32" spans="1:9" ht="38.25">
      <c r="A32" s="8">
        <v>3</v>
      </c>
      <c r="B32" s="9">
        <v>30</v>
      </c>
      <c r="C32" s="10" t="s">
        <v>9</v>
      </c>
      <c r="D32" s="16">
        <v>51.27</v>
      </c>
      <c r="E32" s="16">
        <v>9.59</v>
      </c>
      <c r="F32" s="16">
        <f t="shared" si="0"/>
        <v>60.86</v>
      </c>
      <c r="G32" s="17">
        <v>139978</v>
      </c>
      <c r="H32" s="18" t="s">
        <v>11</v>
      </c>
      <c r="I32" s="9" t="s">
        <v>21</v>
      </c>
    </row>
    <row r="33" spans="1:9" ht="38.25">
      <c r="A33" s="8">
        <v>3</v>
      </c>
      <c r="B33" s="9">
        <v>31</v>
      </c>
      <c r="C33" s="10" t="s">
        <v>10</v>
      </c>
      <c r="D33" s="16">
        <v>71.69</v>
      </c>
      <c r="E33" s="16">
        <v>14.53</v>
      </c>
      <c r="F33" s="16">
        <f t="shared" si="0"/>
        <v>86.22</v>
      </c>
      <c r="G33" s="17">
        <v>198306</v>
      </c>
      <c r="H33" s="18" t="s">
        <v>11</v>
      </c>
      <c r="I33" s="9" t="s">
        <v>21</v>
      </c>
    </row>
    <row r="34" spans="1:9" ht="38.25">
      <c r="A34" s="8">
        <v>3</v>
      </c>
      <c r="B34" s="9">
        <v>32</v>
      </c>
      <c r="C34" s="10" t="s">
        <v>9</v>
      </c>
      <c r="D34" s="16">
        <v>52.74</v>
      </c>
      <c r="E34" s="16">
        <v>9.87</v>
      </c>
      <c r="F34" s="16">
        <f t="shared" si="0"/>
        <v>62.61</v>
      </c>
      <c r="G34" s="17">
        <v>144003</v>
      </c>
      <c r="H34" s="18" t="s">
        <v>11</v>
      </c>
      <c r="I34" s="9" t="s">
        <v>21</v>
      </c>
    </row>
    <row r="35" spans="1:9" ht="38.25">
      <c r="A35" s="8">
        <v>3</v>
      </c>
      <c r="B35" s="9">
        <v>33</v>
      </c>
      <c r="C35" s="10" t="s">
        <v>10</v>
      </c>
      <c r="D35" s="16">
        <v>79.53</v>
      </c>
      <c r="E35" s="16">
        <v>16.12</v>
      </c>
      <c r="F35" s="16">
        <f t="shared" si="0"/>
        <v>95.65</v>
      </c>
      <c r="G35" s="17">
        <v>219995</v>
      </c>
      <c r="H35" s="18" t="s">
        <v>11</v>
      </c>
      <c r="I35" s="9"/>
    </row>
    <row r="36" spans="1:9" ht="38.25">
      <c r="A36" s="8">
        <v>3</v>
      </c>
      <c r="B36" s="9">
        <v>34</v>
      </c>
      <c r="C36" s="10" t="s">
        <v>9</v>
      </c>
      <c r="D36" s="16">
        <v>54.83</v>
      </c>
      <c r="E36" s="16">
        <v>10.26</v>
      </c>
      <c r="F36" s="16">
        <f t="shared" si="0"/>
        <v>65.09</v>
      </c>
      <c r="G36" s="17">
        <v>97635</v>
      </c>
      <c r="H36" s="18" t="s">
        <v>11</v>
      </c>
      <c r="I36" s="9"/>
    </row>
    <row r="37" spans="1:9" ht="38.25">
      <c r="A37" s="8">
        <v>3</v>
      </c>
      <c r="B37" s="9">
        <v>35</v>
      </c>
      <c r="C37" s="10" t="s">
        <v>9</v>
      </c>
      <c r="D37" s="16">
        <v>96.81</v>
      </c>
      <c r="E37" s="16">
        <v>19.43</v>
      </c>
      <c r="F37" s="16">
        <f t="shared" si="0"/>
        <v>116.24000000000001</v>
      </c>
      <c r="G37" s="17">
        <v>267352</v>
      </c>
      <c r="H37" s="18" t="s">
        <v>11</v>
      </c>
      <c r="I37" s="9"/>
    </row>
    <row r="38" spans="1:9" ht="38.25">
      <c r="A38" s="8">
        <v>3</v>
      </c>
      <c r="B38" s="9">
        <v>36</v>
      </c>
      <c r="C38" s="10" t="s">
        <v>9</v>
      </c>
      <c r="D38" s="16">
        <v>96.81</v>
      </c>
      <c r="E38" s="16">
        <v>18.3</v>
      </c>
      <c r="F38" s="16">
        <f t="shared" si="0"/>
        <v>115.11</v>
      </c>
      <c r="G38" s="17">
        <v>264753</v>
      </c>
      <c r="H38" s="18" t="s">
        <v>11</v>
      </c>
      <c r="I38" s="9"/>
    </row>
    <row r="39" spans="1:9" ht="38.25">
      <c r="A39" s="8">
        <v>3</v>
      </c>
      <c r="B39" s="9">
        <v>37</v>
      </c>
      <c r="C39" s="10" t="s">
        <v>9</v>
      </c>
      <c r="D39" s="16">
        <v>54.83</v>
      </c>
      <c r="E39" s="16">
        <v>11</v>
      </c>
      <c r="F39" s="16">
        <f t="shared" si="0"/>
        <v>65.83</v>
      </c>
      <c r="G39" s="17">
        <v>98895</v>
      </c>
      <c r="H39" s="18" t="s">
        <v>11</v>
      </c>
      <c r="I39" s="9"/>
    </row>
    <row r="40" spans="1:9" ht="38.25">
      <c r="A40" s="8">
        <v>3</v>
      </c>
      <c r="B40" s="9">
        <v>38</v>
      </c>
      <c r="C40" s="10" t="s">
        <v>10</v>
      </c>
      <c r="D40" s="16">
        <v>79.53</v>
      </c>
      <c r="E40" s="16">
        <v>14.98</v>
      </c>
      <c r="F40" s="16">
        <f t="shared" si="0"/>
        <v>94.51</v>
      </c>
      <c r="G40" s="17">
        <v>217373</v>
      </c>
      <c r="H40" s="18" t="s">
        <v>11</v>
      </c>
      <c r="I40" s="9" t="s">
        <v>21</v>
      </c>
    </row>
    <row r="41" spans="1:9" ht="38.25">
      <c r="A41" s="8">
        <v>3</v>
      </c>
      <c r="B41" s="9">
        <v>39</v>
      </c>
      <c r="C41" s="10" t="s">
        <v>9</v>
      </c>
      <c r="D41" s="16">
        <v>52.74</v>
      </c>
      <c r="E41" s="16">
        <v>10.69</v>
      </c>
      <c r="F41" s="16">
        <f t="shared" si="0"/>
        <v>63.43</v>
      </c>
      <c r="G41" s="17">
        <v>145889</v>
      </c>
      <c r="H41" s="18" t="s">
        <v>11</v>
      </c>
      <c r="I41" s="9" t="s">
        <v>21</v>
      </c>
    </row>
    <row r="42" spans="1:9" ht="38.25">
      <c r="A42" s="8">
        <v>3</v>
      </c>
      <c r="B42" s="9">
        <v>40</v>
      </c>
      <c r="C42" s="10" t="s">
        <v>10</v>
      </c>
      <c r="D42" s="16">
        <v>69.53</v>
      </c>
      <c r="E42" s="16">
        <v>13.37</v>
      </c>
      <c r="F42" s="16">
        <f t="shared" si="0"/>
        <v>82.9</v>
      </c>
      <c r="G42" s="17">
        <v>190670</v>
      </c>
      <c r="H42" s="18" t="s">
        <v>11</v>
      </c>
      <c r="I42" s="9" t="s">
        <v>21</v>
      </c>
    </row>
    <row r="43" spans="1:9" ht="38.25">
      <c r="A43" s="8">
        <v>3</v>
      </c>
      <c r="B43" s="9">
        <v>41</v>
      </c>
      <c r="C43" s="10" t="s">
        <v>9</v>
      </c>
      <c r="D43" s="16">
        <v>51.27</v>
      </c>
      <c r="E43" s="16">
        <v>10.39</v>
      </c>
      <c r="F43" s="16">
        <f t="shared" si="0"/>
        <v>61.660000000000004</v>
      </c>
      <c r="G43" s="17">
        <v>141818</v>
      </c>
      <c r="H43" s="18" t="s">
        <v>11</v>
      </c>
      <c r="I43" s="9" t="s">
        <v>21</v>
      </c>
    </row>
    <row r="44" spans="1:9" ht="38.25">
      <c r="A44" s="8">
        <v>3</v>
      </c>
      <c r="B44" s="9">
        <v>42</v>
      </c>
      <c r="C44" s="10" t="s">
        <v>9</v>
      </c>
      <c r="D44" s="16">
        <v>58.31</v>
      </c>
      <c r="E44" s="16">
        <v>11.7</v>
      </c>
      <c r="F44" s="16">
        <f t="shared" si="0"/>
        <v>70.01</v>
      </c>
      <c r="G44" s="17">
        <v>161023</v>
      </c>
      <c r="H44" s="18" t="s">
        <v>11</v>
      </c>
      <c r="I44" s="9" t="s">
        <v>21</v>
      </c>
    </row>
    <row r="45" spans="1:9" ht="38.25">
      <c r="A45" s="8">
        <v>4</v>
      </c>
      <c r="B45" s="9">
        <v>43</v>
      </c>
      <c r="C45" s="10" t="s">
        <v>9</v>
      </c>
      <c r="D45" s="16">
        <v>58.31</v>
      </c>
      <c r="E45" s="16">
        <v>11.25</v>
      </c>
      <c r="F45" s="16">
        <f t="shared" si="0"/>
        <v>69.56</v>
      </c>
      <c r="G45" s="17">
        <v>159988</v>
      </c>
      <c r="H45" s="18" t="s">
        <v>11</v>
      </c>
      <c r="I45" s="9" t="s">
        <v>21</v>
      </c>
    </row>
    <row r="46" spans="1:9" ht="38.25">
      <c r="A46" s="8">
        <v>4</v>
      </c>
      <c r="B46" s="9">
        <v>44</v>
      </c>
      <c r="C46" s="10" t="s">
        <v>9</v>
      </c>
      <c r="D46" s="16">
        <v>51.27</v>
      </c>
      <c r="E46" s="16">
        <v>10.39</v>
      </c>
      <c r="F46" s="16">
        <f t="shared" si="0"/>
        <v>61.660000000000004</v>
      </c>
      <c r="G46" s="17">
        <v>141818</v>
      </c>
      <c r="H46" s="18" t="s">
        <v>11</v>
      </c>
      <c r="I46" s="9" t="s">
        <v>21</v>
      </c>
    </row>
    <row r="47" spans="1:9" ht="38.25">
      <c r="A47" s="8">
        <v>4</v>
      </c>
      <c r="B47" s="9">
        <v>45</v>
      </c>
      <c r="C47" s="10" t="s">
        <v>10</v>
      </c>
      <c r="D47" s="16">
        <v>71.69</v>
      </c>
      <c r="E47" s="16">
        <v>13.41</v>
      </c>
      <c r="F47" s="16">
        <f t="shared" si="0"/>
        <v>85.1</v>
      </c>
      <c r="G47" s="17">
        <v>195730</v>
      </c>
      <c r="H47" s="18" t="s">
        <v>11</v>
      </c>
      <c r="I47" s="9" t="s">
        <v>21</v>
      </c>
    </row>
    <row r="48" spans="1:9" ht="38.25">
      <c r="A48" s="8">
        <v>4</v>
      </c>
      <c r="B48" s="9">
        <v>46</v>
      </c>
      <c r="C48" s="10" t="s">
        <v>9</v>
      </c>
      <c r="D48" s="16">
        <v>52.74</v>
      </c>
      <c r="E48" s="16">
        <v>10.69</v>
      </c>
      <c r="F48" s="16">
        <f t="shared" si="0"/>
        <v>63.43</v>
      </c>
      <c r="G48" s="17">
        <v>145889</v>
      </c>
      <c r="H48" s="18" t="s">
        <v>11</v>
      </c>
      <c r="I48" s="9" t="s">
        <v>21</v>
      </c>
    </row>
    <row r="49" spans="1:9" ht="38.25">
      <c r="A49" s="8">
        <v>4</v>
      </c>
      <c r="B49" s="9">
        <v>47</v>
      </c>
      <c r="C49" s="10" t="s">
        <v>10</v>
      </c>
      <c r="D49" s="16">
        <v>79.53</v>
      </c>
      <c r="E49" s="16">
        <v>14.88</v>
      </c>
      <c r="F49" s="16">
        <f t="shared" si="0"/>
        <v>94.41</v>
      </c>
      <c r="G49" s="17">
        <v>217143</v>
      </c>
      <c r="H49" s="18" t="s">
        <v>11</v>
      </c>
      <c r="I49" s="9"/>
    </row>
    <row r="50" spans="1:9" ht="38.25">
      <c r="A50" s="8">
        <v>4</v>
      </c>
      <c r="B50" s="9">
        <v>48</v>
      </c>
      <c r="C50" s="10" t="s">
        <v>9</v>
      </c>
      <c r="D50" s="16">
        <v>54.83</v>
      </c>
      <c r="E50" s="16">
        <v>10.83</v>
      </c>
      <c r="F50" s="16">
        <f t="shared" si="0"/>
        <v>65.66</v>
      </c>
      <c r="G50" s="17">
        <v>98490</v>
      </c>
      <c r="H50" s="18" t="s">
        <v>11</v>
      </c>
      <c r="I50" s="9" t="s">
        <v>21</v>
      </c>
    </row>
    <row r="51" spans="1:9" ht="38.25">
      <c r="A51" s="8">
        <v>4</v>
      </c>
      <c r="B51" s="9">
        <v>49</v>
      </c>
      <c r="C51" s="10" t="s">
        <v>10</v>
      </c>
      <c r="D51" s="16">
        <v>96.81</v>
      </c>
      <c r="E51" s="16">
        <v>18.74</v>
      </c>
      <c r="F51" s="16">
        <f t="shared" si="0"/>
        <v>115.55</v>
      </c>
      <c r="G51" s="17">
        <v>265765</v>
      </c>
      <c r="H51" s="18" t="s">
        <v>11</v>
      </c>
      <c r="I51" s="9" t="s">
        <v>21</v>
      </c>
    </row>
    <row r="52" spans="1:9" ht="38.25">
      <c r="A52" s="8">
        <v>4</v>
      </c>
      <c r="B52" s="9">
        <v>50</v>
      </c>
      <c r="C52" s="10" t="s">
        <v>10</v>
      </c>
      <c r="D52" s="16">
        <v>96.81</v>
      </c>
      <c r="E52" s="16">
        <v>19.43</v>
      </c>
      <c r="F52" s="16">
        <f t="shared" si="0"/>
        <v>116.24000000000001</v>
      </c>
      <c r="G52" s="17">
        <v>267352</v>
      </c>
      <c r="H52" s="18" t="s">
        <v>11</v>
      </c>
      <c r="I52" s="9" t="s">
        <v>21</v>
      </c>
    </row>
    <row r="53" spans="1:9" ht="38.25">
      <c r="A53" s="8">
        <v>4</v>
      </c>
      <c r="B53" s="9">
        <v>51</v>
      </c>
      <c r="C53" s="10" t="s">
        <v>10</v>
      </c>
      <c r="D53" s="16">
        <v>54.83</v>
      </c>
      <c r="E53" s="16">
        <v>10.33</v>
      </c>
      <c r="F53" s="16">
        <f t="shared" si="0"/>
        <v>65.16</v>
      </c>
      <c r="G53" s="17">
        <v>97740</v>
      </c>
      <c r="H53" s="18" t="s">
        <v>11</v>
      </c>
      <c r="I53" s="9"/>
    </row>
    <row r="54" spans="1:9" ht="38.25">
      <c r="A54" s="8">
        <v>4</v>
      </c>
      <c r="B54" s="9">
        <v>52</v>
      </c>
      <c r="C54" s="10" t="s">
        <v>10</v>
      </c>
      <c r="D54" s="16">
        <v>79.53</v>
      </c>
      <c r="E54" s="16">
        <v>16.12</v>
      </c>
      <c r="F54" s="16">
        <f t="shared" si="0"/>
        <v>95.65</v>
      </c>
      <c r="G54" s="17">
        <v>219995</v>
      </c>
      <c r="H54" s="18" t="s">
        <v>11</v>
      </c>
      <c r="I54" s="9" t="s">
        <v>21</v>
      </c>
    </row>
    <row r="55" spans="1:9" ht="38.25">
      <c r="A55" s="8">
        <v>4</v>
      </c>
      <c r="B55" s="9">
        <v>53</v>
      </c>
      <c r="C55" s="10" t="s">
        <v>10</v>
      </c>
      <c r="D55" s="16">
        <v>52.74</v>
      </c>
      <c r="E55" s="16">
        <v>10.28</v>
      </c>
      <c r="F55" s="16">
        <f t="shared" si="0"/>
        <v>63.02</v>
      </c>
      <c r="G55" s="17">
        <v>144946</v>
      </c>
      <c r="H55" s="18" t="s">
        <v>11</v>
      </c>
      <c r="I55" s="9" t="s">
        <v>21</v>
      </c>
    </row>
    <row r="56" spans="1:9" ht="38.25">
      <c r="A56" s="8">
        <v>4</v>
      </c>
      <c r="B56" s="9">
        <v>54</v>
      </c>
      <c r="C56" s="10" t="s">
        <v>10</v>
      </c>
      <c r="D56" s="16">
        <v>69.53</v>
      </c>
      <c r="E56" s="16">
        <v>14.09</v>
      </c>
      <c r="F56" s="16">
        <f t="shared" si="0"/>
        <v>83.62</v>
      </c>
      <c r="G56" s="17">
        <v>192326</v>
      </c>
      <c r="H56" s="18" t="s">
        <v>11</v>
      </c>
      <c r="I56" s="9" t="s">
        <v>21</v>
      </c>
    </row>
    <row r="57" spans="1:9" ht="38.25">
      <c r="A57" s="8">
        <v>4</v>
      </c>
      <c r="B57" s="9">
        <v>55</v>
      </c>
      <c r="C57" s="10" t="s">
        <v>10</v>
      </c>
      <c r="D57" s="16">
        <v>51.27</v>
      </c>
      <c r="E57" s="16">
        <v>9.89</v>
      </c>
      <c r="F57" s="16">
        <f t="shared" si="0"/>
        <v>61.160000000000004</v>
      </c>
      <c r="G57" s="17">
        <v>140668</v>
      </c>
      <c r="H57" s="18" t="s">
        <v>11</v>
      </c>
      <c r="I57" s="9"/>
    </row>
    <row r="58" spans="1:9" ht="38.25">
      <c r="A58" s="8">
        <v>4</v>
      </c>
      <c r="B58" s="9">
        <v>56</v>
      </c>
      <c r="C58" s="10" t="s">
        <v>9</v>
      </c>
      <c r="D58" s="16">
        <v>58.31</v>
      </c>
      <c r="E58" s="16">
        <v>11.82</v>
      </c>
      <c r="F58" s="16">
        <f t="shared" si="0"/>
        <v>70.13</v>
      </c>
      <c r="G58" s="17">
        <v>161299</v>
      </c>
      <c r="H58" s="18" t="s">
        <v>11</v>
      </c>
      <c r="I58" s="9" t="s">
        <v>21</v>
      </c>
    </row>
    <row r="59" spans="1:9" ht="38.25">
      <c r="A59" s="8">
        <v>5</v>
      </c>
      <c r="B59" s="9">
        <v>57</v>
      </c>
      <c r="C59" s="10" t="s">
        <v>9</v>
      </c>
      <c r="D59" s="16">
        <v>102.82</v>
      </c>
      <c r="E59" s="16">
        <v>19.23</v>
      </c>
      <c r="F59" s="16">
        <f t="shared" si="0"/>
        <v>122.05</v>
      </c>
      <c r="G59" s="17">
        <v>280715</v>
      </c>
      <c r="H59" s="18" t="s">
        <v>11</v>
      </c>
      <c r="I59" s="9" t="s">
        <v>21</v>
      </c>
    </row>
    <row r="60" spans="1:9" ht="38.25">
      <c r="A60" s="8">
        <v>5</v>
      </c>
      <c r="B60" s="9">
        <v>58</v>
      </c>
      <c r="C60" s="10" t="s">
        <v>9</v>
      </c>
      <c r="D60" s="16">
        <v>52.74</v>
      </c>
      <c r="E60" s="16">
        <v>10.69</v>
      </c>
      <c r="F60" s="16">
        <f t="shared" si="0"/>
        <v>63.43</v>
      </c>
      <c r="G60" s="17">
        <v>145889</v>
      </c>
      <c r="H60" s="18" t="s">
        <v>11</v>
      </c>
      <c r="I60" s="9" t="s">
        <v>21</v>
      </c>
    </row>
    <row r="61" spans="1:9" ht="38.25">
      <c r="A61" s="8">
        <v>5</v>
      </c>
      <c r="B61" s="9">
        <v>59</v>
      </c>
      <c r="C61" s="10" t="s">
        <v>10</v>
      </c>
      <c r="D61" s="16">
        <v>79.53</v>
      </c>
      <c r="E61" s="16">
        <v>14.88</v>
      </c>
      <c r="F61" s="16">
        <f t="shared" si="0"/>
        <v>94.41</v>
      </c>
      <c r="G61" s="17">
        <v>217143</v>
      </c>
      <c r="H61" s="18" t="s">
        <v>11</v>
      </c>
      <c r="I61" s="9" t="s">
        <v>21</v>
      </c>
    </row>
    <row r="62" spans="1:9" ht="38.25">
      <c r="A62" s="8">
        <v>5</v>
      </c>
      <c r="B62" s="9">
        <v>60</v>
      </c>
      <c r="C62" s="10" t="s">
        <v>9</v>
      </c>
      <c r="D62" s="16">
        <v>54.83</v>
      </c>
      <c r="E62" s="16">
        <v>10.83</v>
      </c>
      <c r="F62" s="16">
        <f t="shared" si="0"/>
        <v>65.66</v>
      </c>
      <c r="G62" s="17">
        <v>151018</v>
      </c>
      <c r="H62" s="18" t="s">
        <v>11</v>
      </c>
      <c r="I62" s="9" t="s">
        <v>21</v>
      </c>
    </row>
    <row r="63" spans="1:9" ht="38.25">
      <c r="A63" s="8">
        <v>5</v>
      </c>
      <c r="B63" s="9">
        <v>61</v>
      </c>
      <c r="C63" s="10" t="s">
        <v>10</v>
      </c>
      <c r="D63" s="16">
        <v>96.81</v>
      </c>
      <c r="E63" s="16">
        <v>18.74</v>
      </c>
      <c r="F63" s="16">
        <f t="shared" si="0"/>
        <v>115.55</v>
      </c>
      <c r="G63" s="17">
        <v>265765</v>
      </c>
      <c r="H63" s="18" t="s">
        <v>11</v>
      </c>
      <c r="I63" s="9" t="s">
        <v>21</v>
      </c>
    </row>
    <row r="64" spans="1:9" ht="38.25">
      <c r="A64" s="8">
        <v>5</v>
      </c>
      <c r="B64" s="9">
        <v>62</v>
      </c>
      <c r="C64" s="10" t="s">
        <v>10</v>
      </c>
      <c r="D64" s="16">
        <v>96.81</v>
      </c>
      <c r="E64" s="16">
        <v>19.43</v>
      </c>
      <c r="F64" s="16">
        <f t="shared" si="0"/>
        <v>116.24000000000001</v>
      </c>
      <c r="G64" s="17">
        <v>267352</v>
      </c>
      <c r="H64" s="18" t="s">
        <v>11</v>
      </c>
      <c r="I64" s="9" t="s">
        <v>21</v>
      </c>
    </row>
    <row r="65" spans="1:9" ht="38.25">
      <c r="A65" s="8">
        <v>5</v>
      </c>
      <c r="B65" s="9">
        <v>63</v>
      </c>
      <c r="C65" s="10" t="s">
        <v>9</v>
      </c>
      <c r="D65" s="16">
        <v>54.83</v>
      </c>
      <c r="E65" s="16">
        <v>10.33</v>
      </c>
      <c r="F65" s="16">
        <f t="shared" si="0"/>
        <v>65.16</v>
      </c>
      <c r="G65" s="17">
        <v>149868</v>
      </c>
      <c r="H65" s="18" t="s">
        <v>11</v>
      </c>
      <c r="I65" s="9" t="s">
        <v>21</v>
      </c>
    </row>
    <row r="66" spans="1:9" ht="38.25">
      <c r="A66" s="8">
        <v>5</v>
      </c>
      <c r="B66" s="9">
        <v>64</v>
      </c>
      <c r="C66" s="10" t="s">
        <v>10</v>
      </c>
      <c r="D66" s="16">
        <v>79.53</v>
      </c>
      <c r="E66" s="16">
        <v>16.12</v>
      </c>
      <c r="F66" s="16">
        <f t="shared" si="0"/>
        <v>95.65</v>
      </c>
      <c r="G66" s="17">
        <v>219995</v>
      </c>
      <c r="H66" s="18" t="s">
        <v>11</v>
      </c>
      <c r="I66" s="9"/>
    </row>
    <row r="67" spans="1:9" ht="38.25">
      <c r="A67" s="8">
        <v>5</v>
      </c>
      <c r="B67" s="9">
        <v>65</v>
      </c>
      <c r="C67" s="10" t="s">
        <v>9</v>
      </c>
      <c r="D67" s="16">
        <v>52.74</v>
      </c>
      <c r="E67" s="16">
        <v>10.28</v>
      </c>
      <c r="F67" s="16">
        <f aca="true" t="shared" si="1" ref="F67:F88">E67+D67</f>
        <v>63.02</v>
      </c>
      <c r="G67" s="17">
        <v>144946</v>
      </c>
      <c r="H67" s="18" t="s">
        <v>11</v>
      </c>
      <c r="I67" s="9" t="s">
        <v>21</v>
      </c>
    </row>
    <row r="68" spans="1:9" ht="38.25">
      <c r="A68" s="8">
        <v>5</v>
      </c>
      <c r="B68" s="9">
        <v>66</v>
      </c>
      <c r="C68" s="10" t="s">
        <v>9</v>
      </c>
      <c r="D68" s="16">
        <v>102.82</v>
      </c>
      <c r="E68" s="16">
        <v>20.84</v>
      </c>
      <c r="F68" s="16">
        <f t="shared" si="1"/>
        <v>123.66</v>
      </c>
      <c r="G68" s="17">
        <v>284418</v>
      </c>
      <c r="H68" s="18" t="s">
        <v>11</v>
      </c>
      <c r="I68" s="9" t="s">
        <v>21</v>
      </c>
    </row>
    <row r="69" spans="1:9" ht="38.25">
      <c r="A69" s="8">
        <v>6</v>
      </c>
      <c r="B69" s="9">
        <v>67</v>
      </c>
      <c r="C69" s="10" t="s">
        <v>9</v>
      </c>
      <c r="D69" s="16">
        <v>87.25</v>
      </c>
      <c r="E69" s="16">
        <v>16.83</v>
      </c>
      <c r="F69" s="16">
        <f t="shared" si="1"/>
        <v>104.08</v>
      </c>
      <c r="G69" s="17">
        <v>239384</v>
      </c>
      <c r="H69" s="18" t="s">
        <v>11</v>
      </c>
      <c r="I69" s="9" t="s">
        <v>21</v>
      </c>
    </row>
    <row r="70" spans="1:9" ht="38.25">
      <c r="A70" s="8">
        <v>6</v>
      </c>
      <c r="B70" s="9">
        <v>68</v>
      </c>
      <c r="C70" s="10" t="s">
        <v>9</v>
      </c>
      <c r="D70" s="16">
        <v>52.74</v>
      </c>
      <c r="E70" s="16">
        <v>10.69</v>
      </c>
      <c r="F70" s="16">
        <f t="shared" si="1"/>
        <v>63.43</v>
      </c>
      <c r="G70" s="17">
        <v>145889</v>
      </c>
      <c r="H70" s="18" t="s">
        <v>11</v>
      </c>
      <c r="I70" s="9" t="s">
        <v>21</v>
      </c>
    </row>
    <row r="71" spans="1:9" ht="38.25">
      <c r="A71" s="8">
        <v>6</v>
      </c>
      <c r="B71" s="9">
        <v>69</v>
      </c>
      <c r="C71" s="10" t="s">
        <v>10</v>
      </c>
      <c r="D71" s="16">
        <v>79.53</v>
      </c>
      <c r="E71" s="16">
        <v>14.88</v>
      </c>
      <c r="F71" s="16">
        <f t="shared" si="1"/>
        <v>94.41</v>
      </c>
      <c r="G71" s="17">
        <v>217143</v>
      </c>
      <c r="H71" s="18" t="s">
        <v>11</v>
      </c>
      <c r="I71" s="9" t="s">
        <v>21</v>
      </c>
    </row>
    <row r="72" spans="1:9" ht="38.25">
      <c r="A72" s="8">
        <v>6</v>
      </c>
      <c r="B72" s="9">
        <v>70</v>
      </c>
      <c r="C72" s="10" t="s">
        <v>9</v>
      </c>
      <c r="D72" s="16">
        <v>54.83</v>
      </c>
      <c r="E72" s="16">
        <v>11.11</v>
      </c>
      <c r="F72" s="16">
        <f t="shared" si="1"/>
        <v>65.94</v>
      </c>
      <c r="G72" s="17">
        <v>151662</v>
      </c>
      <c r="H72" s="18" t="s">
        <v>11</v>
      </c>
      <c r="I72" s="9"/>
    </row>
    <row r="73" spans="1:9" ht="38.25">
      <c r="A73" s="8">
        <v>6</v>
      </c>
      <c r="B73" s="9">
        <v>71</v>
      </c>
      <c r="C73" s="10" t="s">
        <v>10</v>
      </c>
      <c r="D73" s="16">
        <v>96.81</v>
      </c>
      <c r="E73" s="16">
        <v>18.11</v>
      </c>
      <c r="F73" s="16">
        <f t="shared" si="1"/>
        <v>114.92</v>
      </c>
      <c r="G73" s="17">
        <v>264316</v>
      </c>
      <c r="H73" s="18" t="s">
        <v>11</v>
      </c>
      <c r="I73" s="9" t="s">
        <v>21</v>
      </c>
    </row>
    <row r="74" spans="1:9" ht="38.25">
      <c r="A74" s="8">
        <v>6</v>
      </c>
      <c r="B74" s="9">
        <v>72</v>
      </c>
      <c r="C74" s="10" t="s">
        <v>10</v>
      </c>
      <c r="D74" s="16">
        <v>96.81</v>
      </c>
      <c r="E74" s="16">
        <v>19.11</v>
      </c>
      <c r="F74" s="16">
        <f t="shared" si="1"/>
        <v>115.92</v>
      </c>
      <c r="G74" s="17">
        <v>266616</v>
      </c>
      <c r="H74" s="18" t="s">
        <v>11</v>
      </c>
      <c r="I74" s="9" t="s">
        <v>21</v>
      </c>
    </row>
    <row r="75" spans="1:9" ht="38.25">
      <c r="A75" s="8">
        <v>6</v>
      </c>
      <c r="B75" s="9">
        <v>73</v>
      </c>
      <c r="C75" s="10" t="s">
        <v>9</v>
      </c>
      <c r="D75" s="16">
        <v>54.83</v>
      </c>
      <c r="E75" s="16">
        <v>10.61</v>
      </c>
      <c r="F75" s="16">
        <f t="shared" si="1"/>
        <v>65.44</v>
      </c>
      <c r="G75" s="17">
        <v>150512</v>
      </c>
      <c r="H75" s="18" t="s">
        <v>11</v>
      </c>
      <c r="I75" s="9"/>
    </row>
    <row r="76" spans="1:9" ht="38.25">
      <c r="A76" s="8">
        <v>6</v>
      </c>
      <c r="B76" s="9">
        <v>74</v>
      </c>
      <c r="C76" s="10" t="s">
        <v>10</v>
      </c>
      <c r="D76" s="16">
        <v>79.53</v>
      </c>
      <c r="E76" s="16">
        <v>15.96</v>
      </c>
      <c r="F76" s="16">
        <f t="shared" si="1"/>
        <v>95.49000000000001</v>
      </c>
      <c r="G76" s="17">
        <v>219627</v>
      </c>
      <c r="H76" s="18" t="s">
        <v>11</v>
      </c>
      <c r="I76" s="9"/>
    </row>
    <row r="77" spans="1:9" ht="38.25">
      <c r="A77" s="8">
        <v>6</v>
      </c>
      <c r="B77" s="9">
        <v>75</v>
      </c>
      <c r="C77" s="10" t="s">
        <v>9</v>
      </c>
      <c r="D77" s="16">
        <v>52.74</v>
      </c>
      <c r="E77" s="16">
        <v>9.93</v>
      </c>
      <c r="F77" s="16">
        <f t="shared" si="1"/>
        <v>62.67</v>
      </c>
      <c r="G77" s="17">
        <v>144141</v>
      </c>
      <c r="H77" s="18" t="s">
        <v>11</v>
      </c>
      <c r="I77" s="9" t="s">
        <v>21</v>
      </c>
    </row>
    <row r="78" spans="1:9" ht="38.25">
      <c r="A78" s="8">
        <v>6</v>
      </c>
      <c r="B78" s="9">
        <v>76</v>
      </c>
      <c r="C78" s="10" t="s">
        <v>9</v>
      </c>
      <c r="D78" s="16">
        <v>87.25</v>
      </c>
      <c r="E78" s="16">
        <v>17.68</v>
      </c>
      <c r="F78" s="16">
        <f t="shared" si="1"/>
        <v>104.93</v>
      </c>
      <c r="G78" s="17">
        <v>241339</v>
      </c>
      <c r="H78" s="18" t="s">
        <v>11</v>
      </c>
      <c r="I78" s="9" t="s">
        <v>21</v>
      </c>
    </row>
    <row r="79" spans="1:9" ht="38.25">
      <c r="A79" s="8">
        <v>7</v>
      </c>
      <c r="B79" s="9">
        <v>77</v>
      </c>
      <c r="C79" s="10" t="s">
        <v>9</v>
      </c>
      <c r="D79" s="16">
        <v>103.02</v>
      </c>
      <c r="E79" s="16">
        <v>20.07</v>
      </c>
      <c r="F79" s="16">
        <f t="shared" si="1"/>
        <v>123.09</v>
      </c>
      <c r="G79" s="17">
        <v>283107</v>
      </c>
      <c r="H79" s="18" t="s">
        <v>11</v>
      </c>
      <c r="I79" s="9" t="s">
        <v>21</v>
      </c>
    </row>
    <row r="80" spans="1:9" ht="38.25">
      <c r="A80" s="8">
        <v>7</v>
      </c>
      <c r="B80" s="9">
        <v>78</v>
      </c>
      <c r="C80" s="10" t="s">
        <v>9</v>
      </c>
      <c r="D80" s="16">
        <v>57.04</v>
      </c>
      <c r="E80" s="16">
        <v>11.56</v>
      </c>
      <c r="F80" s="16">
        <f t="shared" si="1"/>
        <v>68.6</v>
      </c>
      <c r="G80" s="17">
        <v>157780</v>
      </c>
      <c r="H80" s="18" t="s">
        <v>11</v>
      </c>
      <c r="I80" s="9" t="s">
        <v>21</v>
      </c>
    </row>
    <row r="81" spans="1:9" ht="38.25">
      <c r="A81" s="8">
        <v>7</v>
      </c>
      <c r="B81" s="9">
        <v>79</v>
      </c>
      <c r="C81" s="10" t="s">
        <v>9</v>
      </c>
      <c r="D81" s="16">
        <v>74.28</v>
      </c>
      <c r="E81" s="16">
        <v>14.62</v>
      </c>
      <c r="F81" s="16">
        <f t="shared" si="1"/>
        <v>88.9</v>
      </c>
      <c r="G81" s="17">
        <v>160020</v>
      </c>
      <c r="H81" s="18" t="s">
        <v>11</v>
      </c>
      <c r="I81" s="9"/>
    </row>
    <row r="82" spans="1:9" ht="38.25">
      <c r="A82" s="8">
        <v>7</v>
      </c>
      <c r="B82" s="9">
        <v>80</v>
      </c>
      <c r="C82" s="10" t="s">
        <v>10</v>
      </c>
      <c r="D82" s="16">
        <v>96.81</v>
      </c>
      <c r="E82" s="16">
        <v>19.62</v>
      </c>
      <c r="F82" s="16">
        <f t="shared" si="1"/>
        <v>116.43</v>
      </c>
      <c r="G82" s="17">
        <v>267789</v>
      </c>
      <c r="H82" s="18" t="s">
        <v>11</v>
      </c>
      <c r="I82" s="9"/>
    </row>
    <row r="83" spans="1:9" ht="38.25">
      <c r="A83" s="8">
        <v>7</v>
      </c>
      <c r="B83" s="9">
        <v>81</v>
      </c>
      <c r="C83" s="10" t="s">
        <v>10</v>
      </c>
      <c r="D83" s="16">
        <v>96.81</v>
      </c>
      <c r="E83" s="16">
        <v>18.11</v>
      </c>
      <c r="F83" s="16">
        <f t="shared" si="1"/>
        <v>114.92</v>
      </c>
      <c r="G83" s="17">
        <v>264316</v>
      </c>
      <c r="H83" s="18" t="s">
        <v>11</v>
      </c>
      <c r="I83" s="9" t="s">
        <v>21</v>
      </c>
    </row>
    <row r="84" spans="1:9" ht="38.25">
      <c r="A84" s="8">
        <v>7</v>
      </c>
      <c r="B84" s="9">
        <v>82</v>
      </c>
      <c r="C84" s="10" t="s">
        <v>9</v>
      </c>
      <c r="D84" s="16">
        <v>74.28</v>
      </c>
      <c r="E84" s="16">
        <v>14.67</v>
      </c>
      <c r="F84" s="16">
        <f t="shared" si="1"/>
        <v>88.95</v>
      </c>
      <c r="G84" s="17">
        <v>160110</v>
      </c>
      <c r="H84" s="18" t="s">
        <v>11</v>
      </c>
      <c r="I84" s="9"/>
    </row>
    <row r="85" spans="1:9" ht="38.25">
      <c r="A85" s="8">
        <v>7</v>
      </c>
      <c r="B85" s="9">
        <v>83</v>
      </c>
      <c r="C85" s="10" t="s">
        <v>9</v>
      </c>
      <c r="D85" s="16">
        <v>57.04</v>
      </c>
      <c r="E85" s="16">
        <v>11.04</v>
      </c>
      <c r="F85" s="16">
        <f t="shared" si="1"/>
        <v>68.08</v>
      </c>
      <c r="G85" s="17">
        <v>156584</v>
      </c>
      <c r="H85" s="18" t="s">
        <v>11</v>
      </c>
      <c r="I85" s="9" t="s">
        <v>21</v>
      </c>
    </row>
    <row r="86" spans="1:9" ht="38.25">
      <c r="A86" s="8">
        <v>7</v>
      </c>
      <c r="B86" s="9">
        <v>84</v>
      </c>
      <c r="C86" s="10" t="s">
        <v>9</v>
      </c>
      <c r="D86" s="16">
        <v>103.02</v>
      </c>
      <c r="E86" s="16">
        <v>20.74</v>
      </c>
      <c r="F86" s="16">
        <f t="shared" si="1"/>
        <v>123.75999999999999</v>
      </c>
      <c r="G86" s="17">
        <v>284648</v>
      </c>
      <c r="H86" s="18" t="s">
        <v>11</v>
      </c>
      <c r="I86" s="9" t="s">
        <v>21</v>
      </c>
    </row>
    <row r="87" spans="1:9" ht="38.25">
      <c r="A87" s="8">
        <v>8</v>
      </c>
      <c r="B87" s="9">
        <v>85</v>
      </c>
      <c r="C87" s="10" t="s">
        <v>10</v>
      </c>
      <c r="D87" s="16">
        <v>109</v>
      </c>
      <c r="E87" s="16">
        <v>19.58</v>
      </c>
      <c r="F87" s="16">
        <f t="shared" si="1"/>
        <v>128.57999999999998</v>
      </c>
      <c r="G87" s="17">
        <v>1000000</v>
      </c>
      <c r="H87" s="18" t="s">
        <v>11</v>
      </c>
      <c r="I87" s="9" t="s">
        <v>21</v>
      </c>
    </row>
    <row r="88" spans="1:9" ht="38.25">
      <c r="A88" s="8">
        <v>8</v>
      </c>
      <c r="B88" s="9">
        <v>86</v>
      </c>
      <c r="C88" s="10" t="s">
        <v>10</v>
      </c>
      <c r="D88" s="16">
        <v>109</v>
      </c>
      <c r="E88" s="16">
        <v>20.38</v>
      </c>
      <c r="F88" s="16">
        <f t="shared" si="1"/>
        <v>129.38</v>
      </c>
      <c r="G88" s="17">
        <v>1000000</v>
      </c>
      <c r="H88" s="18" t="s">
        <v>11</v>
      </c>
      <c r="I88" s="9" t="s">
        <v>21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hedge</cp:lastModifiedBy>
  <cp:lastPrinted>2008-10-08T09:08:39Z</cp:lastPrinted>
  <dcterms:created xsi:type="dcterms:W3CDTF">2008-06-30T09:48:35Z</dcterms:created>
  <dcterms:modified xsi:type="dcterms:W3CDTF">2010-03-17T18:48:54Z</dcterms:modified>
  <cp:category/>
  <cp:version/>
  <cp:contentType/>
  <cp:contentStatus/>
</cp:coreProperties>
</file>